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rassis.bello\Desktop\LISTADOS DE PARTIDAS - SONIA\"/>
    </mc:Choice>
  </mc:AlternateContent>
  <bookViews>
    <workbookView xWindow="3150" yWindow="165" windowWidth="11595" windowHeight="9105" tabRatio="913"/>
  </bookViews>
  <sheets>
    <sheet name="obra de toma y linea" sheetId="2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#N/A</definedName>
    <definedName name="\b" localSheetId="0">#REF!</definedName>
    <definedName name="\b">#REF!</definedName>
    <definedName name="\c">#N/A</definedName>
    <definedName name="\d">#N/A</definedName>
    <definedName name="\f" localSheetId="0">#REF!</definedName>
    <definedName name="\f">#REF!</definedName>
    <definedName name="\i" localSheetId="0">#REF!</definedName>
    <definedName name="\i">#REF!</definedName>
    <definedName name="\m" localSheetId="0">#REF!</definedName>
    <definedName name="\m">#REF!</definedName>
    <definedName name="\o">[1]CUB02!$U$11:$U$17</definedName>
    <definedName name="\p">[1]CUB02!$U$1:$U$8</definedName>
    <definedName name="\q">[1]CUB02!$W$1:$W$8</definedName>
    <definedName name="\w">[1]CUB02!$W$11:$W$244</definedName>
    <definedName name="\z">[1]CUB02!$S$6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REALIZADO">[1]CUB02!$W$1:$W$8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>#N/A</definedName>
    <definedName name="_Fill" localSheetId="0" hidden="1">#REF!</definedName>
    <definedName name="_Fill" hidden="1">#REF!</definedName>
    <definedName name="_xlnm._FilterDatabase" localSheetId="0" hidden="1">'obra de toma y linea'!$A$10:$F$58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[2]PVC!#REF!</definedName>
    <definedName name="a">[2]PVC!#REF!</definedName>
    <definedName name="A_IMPRESIÓN_IM" localSheetId="0">#REF!</definedName>
    <definedName name="A_IMPRESIÓN_IM">#REF!</definedName>
    <definedName name="AC38G40">'[3]LISTADO INSUMOS DEL 2000'!$I$29</definedName>
    <definedName name="acero" localSheetId="0">#REF!</definedName>
    <definedName name="acero">#REF!</definedName>
    <definedName name="Acero_QQ">[4]INSU!$D$9</definedName>
    <definedName name="acero60" localSheetId="0">#REF!</definedName>
    <definedName name="acero60">#REF!</definedName>
    <definedName name="ADA" localSheetId="0">'[5]CUB-10181-3(Rescision)'!#REF!</definedName>
    <definedName name="ADA">'[5]CUB-10181-3(Rescision)'!#REF!</definedName>
    <definedName name="ADAPTADOR_HEM_PVC_1" localSheetId="0">#REF!</definedName>
    <definedName name="ADAPTADOR_HEM_PVC_1">#REF!</definedName>
    <definedName name="ADAPTADOR_HEM_PVC_12" localSheetId="0">#REF!</definedName>
    <definedName name="ADAPTADOR_HEM_PVC_12">#REF!</definedName>
    <definedName name="ADAPTADOR_HEM_PVC_34" localSheetId="0">#REF!</definedName>
    <definedName name="ADAPTADOR_HEM_PVC_34">#REF!</definedName>
    <definedName name="ADAPTADOR_MAC_PVC_1" localSheetId="0">#REF!</definedName>
    <definedName name="ADAPTADOR_MAC_PVC_1">#REF!</definedName>
    <definedName name="ADAPTADOR_MAC_PVC_12" localSheetId="0">#REF!</definedName>
    <definedName name="ADAPTADOR_MAC_PVC_12">#REF!</definedName>
    <definedName name="ADAPTADOR_MAC_PVC_34" localSheetId="0">#REF!</definedName>
    <definedName name="ADAPTADOR_MAC_PVC_34">#REF!</definedName>
    <definedName name="ADICIONAL">#N/A</definedName>
    <definedName name="ADITIVO_IMPERMEABILIZANTE" localSheetId="0">#REF!</definedName>
    <definedName name="ADITIVO_IMPERMEABILIZANTE">#REF!</definedName>
    <definedName name="Agua" localSheetId="0">#REF!</definedName>
    <definedName name="Agua">#REF!</definedName>
    <definedName name="AL_ELEC_No10" localSheetId="0">#REF!</definedName>
    <definedName name="AL_ELEC_No10">#REF!</definedName>
    <definedName name="AL_ELEC_No12" localSheetId="0">#REF!</definedName>
    <definedName name="AL_ELEC_No12">#REF!</definedName>
    <definedName name="AL_ELEC_No14" localSheetId="0">#REF!</definedName>
    <definedName name="AL_ELEC_No14">#REF!</definedName>
    <definedName name="AL_ELEC_No6" localSheetId="0">#REF!</definedName>
    <definedName name="AL_ELEC_No6">#REF!</definedName>
    <definedName name="AL_ELEC_No8" localSheetId="0">#REF!</definedName>
    <definedName name="AL_ELEC_No8">#REF!</definedName>
    <definedName name="Alambre_Varilla">[4]INSU!$D$17</definedName>
    <definedName name="alambre18" localSheetId="0">#REF!</definedName>
    <definedName name="alambre18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NA" localSheetId="0">'[5]CUB-10181-3(Rescision)'!#REF!</definedName>
    <definedName name="ANA">'[5]CUB-10181-3(Rescision)'!#REF!</definedName>
    <definedName name="ANDAMIOS" localSheetId="0">#REF!</definedName>
    <definedName name="ANDAMIOS">#REF!</definedName>
    <definedName name="ANGULAR" localSheetId="0">#REF!</definedName>
    <definedName name="ANGULAR">#REF!</definedName>
    <definedName name="ARANDELA_INODORO_PVC_4" localSheetId="0">#REF!</definedName>
    <definedName name="ARANDELA_INODORO_PVC_4">#REF!</definedName>
    <definedName name="ARCILLA_ROJA" localSheetId="0">#REF!</definedName>
    <definedName name="ARCILLA_ROJA">#REF!</definedName>
    <definedName name="_xlnm.Extract">[1]CUB02!$S$13:$AN$415</definedName>
    <definedName name="_xlnm.Print_Area" localSheetId="0">'obra de toma y linea'!$A$1:$F$77</definedName>
    <definedName name="_xlnm.Print_Area">#REF!</definedName>
    <definedName name="ARENA_PAÑETE" localSheetId="0">#REF!</definedName>
    <definedName name="ARENA_PAÑETE">#REF!</definedName>
    <definedName name="ArenaItabo" localSheetId="0">#REF!</definedName>
    <definedName name="ArenaItabo">#REF!</definedName>
    <definedName name="ArenaPlanta" localSheetId="0">#REF!</definedName>
    <definedName name="ArenaPlanta">#REF!</definedName>
    <definedName name="as" localSheetId="0">[6]M.O.!#REF!</definedName>
    <definedName name="as">[6]M.O.!#REF!</definedName>
    <definedName name="asd" localSheetId="0">#REF!</definedName>
    <definedName name="asd">#REF!</definedName>
    <definedName name="AYCARP" localSheetId="0">[7]INS!#REF!</definedName>
    <definedName name="AYCARP">[7]INS!#REF!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Soldador" localSheetId="0">#REF!</definedName>
    <definedName name="Ayudante_Soldador">#REF!</definedName>
    <definedName name="b" localSheetId="0">[8]ADDENDA!#REF!</definedName>
    <definedName name="b">[8]ADDENDA!#REF!</definedName>
    <definedName name="BALDOSAS_TRANSPARENTE" localSheetId="0">#REF!</definedName>
    <definedName name="BALDOSAS_TRANSPARENTE">#REF!</definedName>
    <definedName name="bas3e" localSheetId="0">#REF!</definedName>
    <definedName name="bas3e">#REF!</definedName>
    <definedName name="BASE_CONTEN" localSheetId="0">#REF!</definedName>
    <definedName name="BASE_CONTEN">#REF!</definedName>
    <definedName name="BLOCK_4" localSheetId="0">#REF!</definedName>
    <definedName name="BLOCK_4">#REF!</definedName>
    <definedName name="BLOCK_6" localSheetId="0">#REF!</definedName>
    <definedName name="BLOCK_6">#REF!</definedName>
    <definedName name="BLOCK_8" localSheetId="0">#REF!</definedName>
    <definedName name="BLOCK_8">#REF!</definedName>
    <definedName name="BLOCK_CALADO" localSheetId="0">#REF!</definedName>
    <definedName name="BLOCK_CALADO">#REF!</definedName>
    <definedName name="bloque8" localSheetId="0">#REF!</definedName>
    <definedName name="bloque8">#REF!</definedName>
    <definedName name="BOMBA_ACHIQUE" localSheetId="0">#REF!</definedName>
    <definedName name="BOMBA_ACHIQUE">#REF!</definedName>
    <definedName name="BOMBILLAS_1500W">[9]INSU!$B$42</definedName>
    <definedName name="BOQUILLA_FREGADERO_CROMO" localSheetId="0">#REF!</definedName>
    <definedName name="BOQUILLA_FREGADERO_CROMO">#REF!</definedName>
    <definedName name="BOQUILLA_LAVADERO_CROMO" localSheetId="0">#REF!</definedName>
    <definedName name="BOQUILLA_LAVADERO_CROMO">#REF!</definedName>
    <definedName name="BOTE" localSheetId="0">#REF!</definedName>
    <definedName name="BOTE">#REF!</definedName>
    <definedName name="BREAKERS" localSheetId="0">#REF!</definedName>
    <definedName name="BREAKERS">#REF!</definedName>
    <definedName name="BREAKERS_15A" localSheetId="0">#REF!</definedName>
    <definedName name="BREAKERS_15A">#REF!</definedName>
    <definedName name="BREAKERS_20A" localSheetId="0">#REF!</definedName>
    <definedName name="BREAKERS_20A">#REF!</definedName>
    <definedName name="BREAKERS_30A" localSheetId="0">#REF!</definedName>
    <definedName name="BREAKERS_30A">#REF!</definedName>
    <definedName name="BRIGADATOPOGRAFICA">[10]M.O.!$C$9</definedName>
    <definedName name="BVNBVNBV" localSheetId="0">[11]M.O.!#REF!</definedName>
    <definedName name="BVNBVNBV">[11]M.O.!#REF!</definedName>
    <definedName name="C._ADICIONAL">#N/A</definedName>
    <definedName name="caballeteasbecto" localSheetId="0">[12]precios!#REF!</definedName>
    <definedName name="caballeteasbecto">[12]precios!#REF!</definedName>
    <definedName name="caballeteasbeto" localSheetId="0">[12]precios!#REF!</definedName>
    <definedName name="caballeteasbeto">[12]precios!#REF!</definedName>
    <definedName name="CAJA_2x4_12" localSheetId="0">#REF!</definedName>
    <definedName name="CAJA_2x4_12">#REF!</definedName>
    <definedName name="CAJA_2x4_34" localSheetId="0">#REF!</definedName>
    <definedName name="CAJA_2x4_34">#REF!</definedName>
    <definedName name="CAJA_OCTAGONAL" localSheetId="0">#REF!</definedName>
    <definedName name="CAJA_OCTAGONAL">#REF!</definedName>
    <definedName name="Cal" localSheetId="0">#REF!</definedName>
    <definedName name="Cal">#REF!</definedName>
    <definedName name="CALICHE" localSheetId="0">#REF!</definedName>
    <definedName name="CALICHE">#REF!</definedName>
    <definedName name="CAMION_BOTE" localSheetId="0">#REF!</definedName>
    <definedName name="CAMION_BOTE">#REF!</definedName>
    <definedName name="CARANTEPECHO" localSheetId="0">[10]M.O.!#REF!</definedName>
    <definedName name="CARANTEPECHO">[10]M.O.!#REF!</definedName>
    <definedName name="CARCOL30" localSheetId="0">[10]M.O.!#REF!</definedName>
    <definedName name="CARCOL30">[10]M.O.!#REF!</definedName>
    <definedName name="CARCOL50" localSheetId="0">[10]M.O.!#REF!</definedName>
    <definedName name="CARCOL50">[10]M.O.!#REF!</definedName>
    <definedName name="CARCOLAMARRE" localSheetId="0">[10]M.O.!#REF!</definedName>
    <definedName name="CARCOLAMARRE">[10]M.O.!#REF!</definedName>
    <definedName name="CARGA_SOCIAL" localSheetId="0">#REF!</definedName>
    <definedName name="CARGA_SOCIAL">#REF!</definedName>
    <definedName name="CARLOSAPLA" localSheetId="0">[10]M.O.!#REF!</definedName>
    <definedName name="CARLOSAPLA">[10]M.O.!#REF!</definedName>
    <definedName name="CARLOSAVARIASAGUAS" localSheetId="0">[10]M.O.!#REF!</definedName>
    <definedName name="CARLOSAVARIASAGUAS">[10]M.O.!#REF!</definedName>
    <definedName name="CARMURO" localSheetId="0">[10]M.O.!#REF!</definedName>
    <definedName name="CARMURO">[10]M.O.!#REF!</definedName>
    <definedName name="CARP1" localSheetId="0">[7]INS!#REF!</definedName>
    <definedName name="CARP1">[7]INS!#REF!</definedName>
    <definedName name="CARP2" localSheetId="0">[7]INS!#REF!</definedName>
    <definedName name="CARP2">[7]INS!#REF!</definedName>
    <definedName name="CARPDINTEL" localSheetId="0">[10]M.O.!#REF!</definedName>
    <definedName name="CARPDINTEL">[10]M.O.!#REF!</definedName>
    <definedName name="CARPINTERIA_COL_PERIMETRO" localSheetId="0">#REF!</definedName>
    <definedName name="CARPINTERIA_COL_PERIMETRO">#REF!</definedName>
    <definedName name="CARPINTERIA_INSTAL_COL_PERIMETRO" localSheetId="0">#REF!</definedName>
    <definedName name="CARPINTERIA_INSTAL_COL_PERIMETRO">#REF!</definedName>
    <definedName name="CARPVIGA2040" localSheetId="0">[10]M.O.!#REF!</definedName>
    <definedName name="CARPVIGA2040">[10]M.O.!#REF!</definedName>
    <definedName name="CARPVIGA3050" localSheetId="0">[10]M.O.!#REF!</definedName>
    <definedName name="CARPVIGA3050">[10]M.O.!#REF!</definedName>
    <definedName name="CARPVIGA3060" localSheetId="0">[10]M.O.!#REF!</definedName>
    <definedName name="CARPVIGA3060">[10]M.O.!#REF!</definedName>
    <definedName name="CARPVIGA4080" localSheetId="0">[10]M.O.!#REF!</definedName>
    <definedName name="CARPVIGA4080">[10]M.O.!#REF!</definedName>
    <definedName name="CARRAMPA" localSheetId="0">[10]M.O.!#REF!</definedName>
    <definedName name="CARRAMPA">[10]M.O.!#REF!</definedName>
    <definedName name="CARRETILLA" localSheetId="0">#REF!</definedName>
    <definedName name="CARRETILLA">#REF!</definedName>
    <definedName name="CASBESTO" localSheetId="0">[10]M.O.!#REF!</definedName>
    <definedName name="CASBESTO">[10]M.O.!#REF!</definedName>
    <definedName name="CBLOCK10" localSheetId="0">[7]INS!#REF!</definedName>
    <definedName name="CBLOCK10">[7]INS!#REF!</definedName>
    <definedName name="cell">'[13]LISTADO INSUMOS DEL 2000'!$I$29</definedName>
    <definedName name="CEMENTO" localSheetId="0">#REF!</definedName>
    <definedName name="CEMENTO">#REF!</definedName>
    <definedName name="CEMENTO_BLANCO" localSheetId="0">#REF!</definedName>
    <definedName name="CEMENTO_BLANCO">#REF!</definedName>
    <definedName name="CEMENTO_PVC" localSheetId="0">#REF!</definedName>
    <definedName name="CEMENTO_PVC">#REF!</definedName>
    <definedName name="CERAMICA_20x20_BLANCA" localSheetId="0">#REF!</definedName>
    <definedName name="CERAMICA_20x20_BLANCA">#REF!</definedName>
    <definedName name="CERAMICA_ANTIDESLIZANTE" localSheetId="0">#REF!</definedName>
    <definedName name="CERAMICA_ANTIDESLIZANTE">#REF!</definedName>
    <definedName name="CERAMICA_PISOS_40x40" localSheetId="0">#REF!</definedName>
    <definedName name="CERAMICA_PISOS_40x40">#REF!</definedName>
    <definedName name="CHAZO">[9]INSU!$B$104</definedName>
    <definedName name="CHAZOS" localSheetId="0">#REF!</definedName>
    <definedName name="CHAZOS">#REF!</definedName>
    <definedName name="CHEQUE_HORZ_34" localSheetId="0">#REF!</definedName>
    <definedName name="CHEQUE_HORZ_34">#REF!</definedName>
    <definedName name="CHEQUE_VERT_34" localSheetId="0">#REF!</definedName>
    <definedName name="CHEQUE_VERT_34">#REF!</definedName>
    <definedName name="CLAVO_ACERO">[4]INSU!$D$130</definedName>
    <definedName name="CLAVO_CORRIENTE">[4]INSU!$D$131</definedName>
    <definedName name="CLAVO_ZINC" localSheetId="0">#REF!</definedName>
    <definedName name="CLAVO_ZINC">#REF!</definedName>
    <definedName name="clavos" localSheetId="0">#REF!</definedName>
    <definedName name="clavos">#REF!</definedName>
    <definedName name="CLAVOZINC">[14]INS!$D$767</definedName>
    <definedName name="CODIGO">#N/A</definedName>
    <definedName name="CODO_ACERO_16x25a70" localSheetId="0">#REF!</definedName>
    <definedName name="CODO_ACERO_16x25a70">#REF!</definedName>
    <definedName name="CODO_ACERO_16x25menos" localSheetId="0">#REF!</definedName>
    <definedName name="CODO_ACERO_16x25menos">#REF!</definedName>
    <definedName name="CODO_ACERO_16x45" localSheetId="0">#REF!</definedName>
    <definedName name="CODO_ACERO_16x45">#REF!</definedName>
    <definedName name="CODO_ACERO_16x70mas" localSheetId="0">#REF!</definedName>
    <definedName name="CODO_ACERO_16x70mas">#REF!</definedName>
    <definedName name="CODO_ACERO_16x90" localSheetId="0">#REF!</definedName>
    <definedName name="CODO_ACERO_16x90">#REF!</definedName>
    <definedName name="CODO_ACERO_20x90" localSheetId="0">#REF!</definedName>
    <definedName name="CODO_ACERO_20x90">#REF!</definedName>
    <definedName name="CODO_ACERO_3x45" localSheetId="0">#REF!</definedName>
    <definedName name="CODO_ACERO_3x45">#REF!</definedName>
    <definedName name="CODO_ACERO_3x90" localSheetId="0">#REF!</definedName>
    <definedName name="CODO_ACERO_3x90">#REF!</definedName>
    <definedName name="CODO_ACERO_4X45" localSheetId="0">#REF!</definedName>
    <definedName name="CODO_ACERO_4X45">#REF!</definedName>
    <definedName name="CODO_ACERO_4X90" localSheetId="0">#REF!</definedName>
    <definedName name="CODO_ACERO_4X90">#REF!</definedName>
    <definedName name="CODO_ACERO_6x25a70" localSheetId="0">#REF!</definedName>
    <definedName name="CODO_ACERO_6x25a70">#REF!</definedName>
    <definedName name="CODO_ACERO_6x25menos" localSheetId="0">#REF!</definedName>
    <definedName name="CODO_ACERO_6x25menos">#REF!</definedName>
    <definedName name="CODO_ACERO_6x70mas" localSheetId="0">#REF!</definedName>
    <definedName name="CODO_ACERO_6x70mas">#REF!</definedName>
    <definedName name="CODO_ACERO_8x25a70" localSheetId="0">#REF!</definedName>
    <definedName name="CODO_ACERO_8x25a70">#REF!</definedName>
    <definedName name="CODO_ACERO_8x25menos" localSheetId="0">#REF!</definedName>
    <definedName name="CODO_ACERO_8x25menos">#REF!</definedName>
    <definedName name="CODO_ACERO_8x45" localSheetId="0">#REF!</definedName>
    <definedName name="CODO_ACERO_8x45">#REF!</definedName>
    <definedName name="CODO_ACERO_8x70mas" localSheetId="0">#REF!</definedName>
    <definedName name="CODO_ACERO_8x70mas">#REF!</definedName>
    <definedName name="CODO_ACERO_8x90" localSheetId="0">#REF!</definedName>
    <definedName name="CODO_ACERO_8x90">#REF!</definedName>
    <definedName name="CODO_CPVC_12x90" localSheetId="0">#REF!</definedName>
    <definedName name="CODO_CPVC_12x90">#REF!</definedName>
    <definedName name="CODO_ELEC_1" localSheetId="0">#REF!</definedName>
    <definedName name="CODO_ELEC_1">#REF!</definedName>
    <definedName name="CODO_ELEC_12" localSheetId="0">#REF!</definedName>
    <definedName name="CODO_ELEC_12">#REF!</definedName>
    <definedName name="CODO_ELEC_1y12" localSheetId="0">#REF!</definedName>
    <definedName name="CODO_ELEC_1y12">#REF!</definedName>
    <definedName name="CODO_ELEC_2" localSheetId="0">#REF!</definedName>
    <definedName name="CODO_ELEC_2">#REF!</definedName>
    <definedName name="CODO_ELEC_34" localSheetId="0">#REF!</definedName>
    <definedName name="CODO_ELEC_34">#REF!</definedName>
    <definedName name="CODO_HG_1_12_x90" localSheetId="0">#REF!</definedName>
    <definedName name="CODO_HG_1_12_x90">#REF!</definedName>
    <definedName name="CODO_HG_12x90" localSheetId="0">#REF!</definedName>
    <definedName name="CODO_HG_12x90">#REF!</definedName>
    <definedName name="CODO_HG_1x90" localSheetId="0">#REF!</definedName>
    <definedName name="CODO_HG_1x90">#REF!</definedName>
    <definedName name="CODO_HG_1y12x90" localSheetId="0">#REF!</definedName>
    <definedName name="CODO_HG_1y12x90">#REF!</definedName>
    <definedName name="CODO_HG_2x90" localSheetId="0">#REF!</definedName>
    <definedName name="CODO_HG_2x90">#REF!</definedName>
    <definedName name="CODO_HG_34x90" localSheetId="0">#REF!</definedName>
    <definedName name="CODO_HG_34x90">#REF!</definedName>
    <definedName name="CODO_PVC_DRE_2x45" localSheetId="0">#REF!</definedName>
    <definedName name="CODO_PVC_DRE_2x45">#REF!</definedName>
    <definedName name="CODO_PVC_DRE_2x90" localSheetId="0">#REF!</definedName>
    <definedName name="CODO_PVC_DRE_2x90">#REF!</definedName>
    <definedName name="CODO_PVC_DRE_3x45" localSheetId="0">#REF!</definedName>
    <definedName name="CODO_PVC_DRE_3x45">#REF!</definedName>
    <definedName name="CODO_PVC_DRE_3x90" localSheetId="0">#REF!</definedName>
    <definedName name="CODO_PVC_DRE_3x90">#REF!</definedName>
    <definedName name="CODO_PVC_DRE_4x45" localSheetId="0">#REF!</definedName>
    <definedName name="CODO_PVC_DRE_4x45">#REF!</definedName>
    <definedName name="CODO_PVC_DRE_4x90" localSheetId="0">#REF!</definedName>
    <definedName name="CODO_PVC_DRE_4x90">#REF!</definedName>
    <definedName name="CODO_PVC_PRES_12x90" localSheetId="0">#REF!</definedName>
    <definedName name="CODO_PVC_PRES_12x90">#REF!</definedName>
    <definedName name="CODO_PVC_PRES_1x90" localSheetId="0">#REF!</definedName>
    <definedName name="CODO_PVC_PRES_1x90">#REF!</definedName>
    <definedName name="COLA_EXT_LAVAMANOS_PVC_1_14x8" localSheetId="0">#REF!</definedName>
    <definedName name="COLA_EXT_LAVAMANOS_PVC_1_14x8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_BLOCK4" localSheetId="0">#REF!</definedName>
    <definedName name="COLOC_BLOCK4">#REF!</definedName>
    <definedName name="COLOC_BLOCK6" localSheetId="0">#REF!</definedName>
    <definedName name="COLOC_BLOCK6">#REF!</definedName>
    <definedName name="COLOC_BLOCK8" localSheetId="0">#REF!</definedName>
    <definedName name="COLOC_BLOCK8">#REF!</definedName>
    <definedName name="COLOC_TUB_PEAD_16" localSheetId="0">#REF!</definedName>
    <definedName name="COLOC_TUB_PEAD_16">#REF!</definedName>
    <definedName name="COLOC_TUB_PEAD_20" localSheetId="0">#REF!</definedName>
    <definedName name="COLOC_TUB_PEAD_20">#REF!</definedName>
    <definedName name="COLOC_TUB_PEAD_8" localSheetId="0">#REF!</definedName>
    <definedName name="COLOC_TUB_PEAD_8">#REF!</definedName>
    <definedName name="COMPRESOR" localSheetId="0">#REF!</definedName>
    <definedName name="COMPRESOR">#REF!</definedName>
    <definedName name="COMPUERTA_1x1_VOLANTA" localSheetId="0">#REF!</definedName>
    <definedName name="COMPUERTA_1x1_VOLANTA">#REF!</definedName>
    <definedName name="CONTEN" localSheetId="0">#REF!</definedName>
    <definedName name="CONTEN">#REF!</definedName>
    <definedName name="CRUZ_HG_1_12" localSheetId="0">#REF!</definedName>
    <definedName name="CRUZ_HG_1_12">#REF!</definedName>
    <definedName name="cuadro" localSheetId="0">[8]ADDENDA!#REF!</definedName>
    <definedName name="cuadro">[8]ADDENDA!#REF!</definedName>
    <definedName name="CUBETA_5Gls" localSheetId="0">#REF!</definedName>
    <definedName name="CUBETA_5Gls">#REF!</definedName>
    <definedName name="CUBIC._ANTERIOR">#N/A</definedName>
    <definedName name="CUBICACION">#N/A</definedName>
    <definedName name="CUBICADO">#N/A</definedName>
    <definedName name="CUBO_GOMA" localSheetId="0">#REF!</definedName>
    <definedName name="CUBO_GOMA">#REF!</definedName>
    <definedName name="CUBREFALTA_INODORO_CROMO_38" localSheetId="0">#REF!</definedName>
    <definedName name="CUBREFALTA_INODORO_CROMO_38">#REF!</definedName>
    <definedName name="CURVA_ELEC_PVC_12" localSheetId="0">#REF!</definedName>
    <definedName name="CURVA_ELEC_PVC_12">#REF!</definedName>
    <definedName name="CURVA_ELEC_PVC_34" localSheetId="0">#REF!</definedName>
    <definedName name="CURVA_ELEC_PVC_34">#REF!</definedName>
    <definedName name="CUT_OUT_100AMP" localSheetId="0">#REF!</definedName>
    <definedName name="CUT_OUT_100AMP">#REF!</definedName>
    <definedName name="CUT_OUT_200AMP" localSheetId="0">#REF!</definedName>
    <definedName name="CUT_OUT_200AMP">#REF!</definedName>
    <definedName name="CZINC" localSheetId="0">[10]M.O.!#REF!</definedName>
    <definedName name="CZINC">[10]M.O.!#REF!</definedName>
    <definedName name="derop" localSheetId="0">[6]M.O.!#REF!</definedName>
    <definedName name="derop">[6]M.O.!#REF!</definedName>
    <definedName name="DERRETIDO_BCO" localSheetId="0">#REF!</definedName>
    <definedName name="DERRETIDO_BCO">#REF!</definedName>
    <definedName name="DESAGUE_DOBLE_FREGADERO_PVC" localSheetId="0">#REF!</definedName>
    <definedName name="DESAGUE_DOBLE_FREGADERO_PVC">#REF!</definedName>
    <definedName name="DESCRIPCION">#N/A</definedName>
    <definedName name="desencofrado" localSheetId="0">#REF!</definedName>
    <definedName name="desencofrado">#REF!</definedName>
    <definedName name="DESENCOFRADO_COLS">[4]MO!$B$256</definedName>
    <definedName name="DESENCOFRADO_LOSA" localSheetId="0">#REF!</definedName>
    <definedName name="DESENCOFRADO_LOSA">#REF!</definedName>
    <definedName name="DESENCOFRADO_MURO" localSheetId="0">#REF!</definedName>
    <definedName name="DESENCOFRADO_MURO">#REF!</definedName>
    <definedName name="DESENCOFRADO_VIGA" localSheetId="0">#REF!</definedName>
    <definedName name="DESENCOFRADO_VIGA">#REF!</definedName>
    <definedName name="desencofradovigas" localSheetId="0">#REF!</definedName>
    <definedName name="desencofradovigas">#REF!</definedName>
    <definedName name="DIA" localSheetId="0">#REF!</definedName>
    <definedName name="DIA">#REF!</definedName>
    <definedName name="DISTRIBUCION_DE_AREAS_POR_NIVEL" localSheetId="0">#REF!</definedName>
    <definedName name="DISTRIBUCION_DE_AREAS_POR_NIVEL">#REF!</definedName>
    <definedName name="donatelo" localSheetId="0">[15]INS!#REF!</definedName>
    <definedName name="donatelo">[15]INS!#REF!</definedName>
    <definedName name="DUCHA_PLASTICA_CALIENTE_CROMO_12" localSheetId="0">#REF!</definedName>
    <definedName name="DUCHA_PLASTICA_CALIENTE_CROMO_12">#REF!</definedName>
    <definedName name="ELECTRODOS" localSheetId="0">#REF!</definedName>
    <definedName name="ELECTRODOS">#REF!</definedName>
    <definedName name="ENCACHE" localSheetId="0">#REF!</definedName>
    <definedName name="ENCACHE">#REF!</definedName>
    <definedName name="ENCOF_COLS_1">[4]MO!$B$247</definedName>
    <definedName name="ENCOF_DES_TC_COL_VIGA_AMARRE" localSheetId="0">#REF!</definedName>
    <definedName name="ENCOF_DES_TC_COL_VIGA_AMARRE">#REF!</definedName>
    <definedName name="ENCOF_DES_TC_COL50" localSheetId="0">#REF!</definedName>
    <definedName name="ENCOF_DES_TC_COL50">#REF!</definedName>
    <definedName name="ENCOF_DES_TC_DINTEL_ML" localSheetId="0">#REF!</definedName>
    <definedName name="ENCOF_DES_TC_DINTEL_ML">#REF!</definedName>
    <definedName name="ENCOF_DES_TC_MUROS" localSheetId="0">#REF!</definedName>
    <definedName name="ENCOF_DES_TC_MUROS">#REF!</definedName>
    <definedName name="ENCOF_TC_LOSA" localSheetId="0">#REF!</definedName>
    <definedName name="ENCOF_TC_LOSA">#REF!</definedName>
    <definedName name="ENCOF_TC_MURO_1" localSheetId="0">#REF!</definedName>
    <definedName name="ENCOF_TC_MURO_1">#REF!</definedName>
    <definedName name="ENCOFRADO_COL_RETALLE_0.10" localSheetId="0">#REF!</definedName>
    <definedName name="ENCOFRADO_COL_RETALLE_0.10">#REF!</definedName>
    <definedName name="ENCOFRADO_ESCALERA" localSheetId="0">#REF!</definedName>
    <definedName name="ENCOFRADO_ESCALERA">#REF!</definedName>
    <definedName name="ENCOFRADO_LOSA" localSheetId="0">#REF!</definedName>
    <definedName name="ENCOFRADO_LOSA">#REF!</definedName>
    <definedName name="ENCOFRADO_MUROS" localSheetId="0">#REF!</definedName>
    <definedName name="ENCOFRADO_MUROS">#REF!</definedName>
    <definedName name="ENCOFRADO_MUROS_CONFECC" localSheetId="0">#REF!</definedName>
    <definedName name="ENCOFRADO_MUROS_CONFECC">#REF!</definedName>
    <definedName name="ENCOFRADO_MUROS_instalacion" localSheetId="0">#REF!</definedName>
    <definedName name="ENCOFRADO_MUROS_instalacion">#REF!</definedName>
    <definedName name="ENCOFRADO_VIGA" localSheetId="0">#REF!</definedName>
    <definedName name="ENCOFRADO_VIGA">#REF!</definedName>
    <definedName name="ENCOFRADO_VIGA_AMARRE_20x20" localSheetId="0">#REF!</definedName>
    <definedName name="ENCOFRADO_VIGA_AMARRE_20x20">#REF!</definedName>
    <definedName name="ENCOFRADO_VIGA_FONDO" localSheetId="0">#REF!</definedName>
    <definedName name="ENCOFRADO_VIGA_FONDO">#REF!</definedName>
    <definedName name="ENCOFRADO_VIGA_GUARDERA" localSheetId="0">#REF!</definedName>
    <definedName name="ENCOFRADO_VIGA_GUARDERA">#REF!</definedName>
    <definedName name="encofradocolumna" localSheetId="0">#REF!</definedName>
    <definedName name="encofradocolumna">#REF!</definedName>
    <definedName name="encofradorampa" localSheetId="0">#REF!</definedName>
    <definedName name="encofradorampa">#REF!</definedName>
    <definedName name="ESCALON_17x30" localSheetId="0">#REF!</definedName>
    <definedName name="ESCALON_17x30">#REF!</definedName>
    <definedName name="ESCOBILLON" localSheetId="0">#REF!</definedName>
    <definedName name="ESCOBILLON">#REF!</definedName>
    <definedName name="ESTAMPADO" localSheetId="0">#REF!</definedName>
    <definedName name="ESTAMPADO">#REF!</definedName>
    <definedName name="ESTOPA" localSheetId="0">#REF!</definedName>
    <definedName name="ESTOPA">#REF!</definedName>
    <definedName name="expl" localSheetId="0">[8]ADDENDA!#REF!</definedName>
    <definedName name="expl">[8]ADDENDA!#REF!</definedName>
    <definedName name="Extracción_IM">[1]CUB02!$S$13:$AN$415</definedName>
    <definedName name="FREGADERO_DOBLE_ACERO_INOX" localSheetId="0">#REF!</definedName>
    <definedName name="FREGADERO_DOBLE_ACERO_INOX">#REF!</definedName>
    <definedName name="FREGADERO_SENCILLO_ACERO_INOX" localSheetId="0">#REF!</definedName>
    <definedName name="FREGADERO_SENCILLO_ACERO_INOX">#REF!</definedName>
    <definedName name="FSDFS" localSheetId="0">#REF!</definedName>
    <definedName name="FSDFS">#REF!</definedName>
    <definedName name="GAS_CIL" localSheetId="0">#REF!</definedName>
    <definedName name="GAS_CIL">#REF!</definedName>
    <definedName name="GASOIL" localSheetId="0">#REF!</definedName>
    <definedName name="GASOIL">#REF!</definedName>
    <definedName name="GASOLINA">[7]INS!$D$561</definedName>
    <definedName name="GAVIONES" localSheetId="0">#REF!</definedName>
    <definedName name="GAVIONES">#REF!</definedName>
    <definedName name="GENERADOR_DIESEL_400KW" localSheetId="0">#REF!</definedName>
    <definedName name="GENERADOR_DIESEL_400KW">#REF!</definedName>
    <definedName name="GRANITO_30x30" localSheetId="0">#REF!</definedName>
    <definedName name="GRANITO_30x30">#REF!</definedName>
    <definedName name="GRANITO_40x40" localSheetId="0">#REF!</definedName>
    <definedName name="GRANITO_40x40">#REF!</definedName>
    <definedName name="GRANITO_FONDO_BCO_30x30" localSheetId="0">#REF!</definedName>
    <definedName name="GRANITO_FONDO_BCO_30x30">#REF!</definedName>
    <definedName name="GRANITO_FONDO_GRIS" localSheetId="0">#REF!</definedName>
    <definedName name="GRANITO_FONDO_GRIS">#REF!</definedName>
    <definedName name="Grava" localSheetId="0">#REF!</definedName>
    <definedName name="Grava">#REF!</definedName>
    <definedName name="GRUA" localSheetId="0">#REF!</definedName>
    <definedName name="GRUA">#REF!</definedName>
    <definedName name="HACHA" localSheetId="0">#REF!</definedName>
    <definedName name="HACHA">#REF!</definedName>
    <definedName name="HERR_MENO" localSheetId="0">#REF!</definedName>
    <definedName name="HERR_MENO">#REF!</definedName>
    <definedName name="HILO" localSheetId="0">#REF!</definedName>
    <definedName name="HILO">#REF!</definedName>
    <definedName name="Horm_124_TrompoyWinche" localSheetId="0">#REF!</definedName>
    <definedName name="Horm_124_TrompoyWinche">#REF!</definedName>
    <definedName name="HORM_IND_180" localSheetId="0">#REF!</definedName>
    <definedName name="HORM_IND_180">#REF!</definedName>
    <definedName name="HORM_IND_210" localSheetId="0">#REF!</definedName>
    <definedName name="HORM_IND_210">#REF!</definedName>
    <definedName name="HORM_IND_240" localSheetId="0">#REF!</definedName>
    <definedName name="HORM_IND_240">#REF!</definedName>
    <definedName name="HORM135_MANUAL">'[14]HORM. Y MORTEROS.'!$H$212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Imprimir_área_IM" localSheetId="0">#REF!</definedName>
    <definedName name="Imprimir_área_IM">#REF!</definedName>
    <definedName name="ingeniera">[6]M.O.!$C$10</definedName>
    <definedName name="INODORO_BCO_TAPA" localSheetId="0">#REF!</definedName>
    <definedName name="INODORO_BCO_TAPA">#REF!</definedName>
    <definedName name="INSUMO_1" localSheetId="0">#REF!</definedName>
    <definedName name="INSUMO_1">#REF!</definedName>
    <definedName name="INTERRUPTOR_3w" localSheetId="0">#REF!</definedName>
    <definedName name="INTERRUPTOR_3w">#REF!</definedName>
    <definedName name="INTERRUPTOR_4w" localSheetId="0">#REF!</definedName>
    <definedName name="INTERRUPTOR_4w">#REF!</definedName>
    <definedName name="INTERRUPTOR_DOBLE" localSheetId="0">#REF!</definedName>
    <definedName name="INTERRUPTOR_DOBLE">#REF!</definedName>
    <definedName name="INTERRUPTOR_SENC" localSheetId="0">#REF!</definedName>
    <definedName name="INTERRUPTOR_SENC">#REF!</definedName>
    <definedName name="J" localSheetId="0">'[5]CUB-10181-3(Rescision)'!#REF!</definedName>
    <definedName name="J">'[5]CUB-10181-3(Rescision)'!#REF!</definedName>
    <definedName name="JUNTA_CERA_INODORO" localSheetId="0">#REF!</definedName>
    <definedName name="JUNTA_CERA_INODORO">#REF!</definedName>
    <definedName name="JUNTA_DRESSER_12" localSheetId="0">#REF!</definedName>
    <definedName name="JUNTA_DRESSER_12">#REF!</definedName>
    <definedName name="JUNTA_DRESSER_16" localSheetId="0">#REF!</definedName>
    <definedName name="JUNTA_DRESSER_16">#REF!</definedName>
    <definedName name="JUNTA_DRESSER_2" localSheetId="0">#REF!</definedName>
    <definedName name="JUNTA_DRESSER_2">#REF!</definedName>
    <definedName name="JUNTA_DRESSER_3" localSheetId="0">#REF!</definedName>
    <definedName name="JUNTA_DRESSER_3">#REF!</definedName>
    <definedName name="JUNTA_DRESSER_4" localSheetId="0">#REF!</definedName>
    <definedName name="JUNTA_DRESSER_4">#REF!</definedName>
    <definedName name="JUNTA_DRESSER_6" localSheetId="0">#REF!</definedName>
    <definedName name="JUNTA_DRESSER_6">#REF!</definedName>
    <definedName name="JUNTA_DRESSER_8" localSheetId="0">#REF!</definedName>
    <definedName name="JUNTA_DRESSER_8">#REF!</definedName>
    <definedName name="JUNTA_WATER_STOP_9" localSheetId="0">#REF!</definedName>
    <definedName name="JUNTA_WATER_STOP_9">#REF!</definedName>
    <definedName name="LADRILLOS_4x8x2" localSheetId="0">#REF!</definedName>
    <definedName name="LADRILLOS_4x8x2">#REF!</definedName>
    <definedName name="LAMPARA_FLUORESC_2x4" localSheetId="0">#REF!</definedName>
    <definedName name="LAMPARA_FLUORESC_2x4">#REF!</definedName>
    <definedName name="LAMPARAS_DE_1500W_220V">[9]INSU!$B$41</definedName>
    <definedName name="LAQUEAR_MADERA" localSheetId="0">#REF!</definedName>
    <definedName name="LAQUEAR_MADERA">#REF!</definedName>
    <definedName name="LAVADERO_DOBLE" localSheetId="0">#REF!</definedName>
    <definedName name="LAVADERO_DOBLE">#REF!</definedName>
    <definedName name="LAVADERO_GRANITO_SENCILLO" localSheetId="0">#REF!</definedName>
    <definedName name="LAVADERO_GRANITO_SENCILLO">#REF!</definedName>
    <definedName name="LAVAMANO_19x17_BCO" localSheetId="0">#REF!</definedName>
    <definedName name="LAVAMANO_19x17_BCO">#REF!</definedName>
    <definedName name="Ligadora2fdas" localSheetId="0">#REF!</definedName>
    <definedName name="Ligadora2fdas">#REF!</definedName>
    <definedName name="LINEA_DE_CONDUC">#N/A</definedName>
    <definedName name="LLAVE_ANG_38" localSheetId="0">#REF!</definedName>
    <definedName name="LLAVE_ANG_38">#REF!</definedName>
    <definedName name="LLAVE_CHORRO" localSheetId="0">#REF!</definedName>
    <definedName name="LLAVE_CHORRO">#REF!</definedName>
    <definedName name="LLAVE_EMPOTRAR_CROMO_12" localSheetId="0">#REF!</definedName>
    <definedName name="LLAVE_EMPOTRAR_CROMO_12">#REF!</definedName>
    <definedName name="LLAVE_PASO_1" localSheetId="0">#REF!</definedName>
    <definedName name="LLAVE_PASO_1">#REF!</definedName>
    <definedName name="LLAVE_PASO_34" localSheetId="0">#REF!</definedName>
    <definedName name="LLAVE_PASO_34">#REF!</definedName>
    <definedName name="LLAVE_SENCILLA" localSheetId="0">#REF!</definedName>
    <definedName name="LLAVE_SENCILLA">#REF!</definedName>
    <definedName name="LLAVIN_PUERTA" localSheetId="0">#REF!</definedName>
    <definedName name="LLAVIN_PUERTA">#REF!</definedName>
    <definedName name="LLENADO_BLOQUES_20" localSheetId="0">#REF!</definedName>
    <definedName name="LLENADO_BLOQUES_20">#REF!</definedName>
    <definedName name="LLENADO_BLOQUES_40" localSheetId="0">#REF!</definedName>
    <definedName name="LLENADO_BLOQUES_40">#REF!</definedName>
    <definedName name="LLENADO_BLOQUES_60" localSheetId="0">#REF!</definedName>
    <definedName name="LLENADO_BLOQUES_60">#REF!</definedName>
    <definedName name="LLENADO_BLOQUES_80" localSheetId="0">#REF!</definedName>
    <definedName name="LLENADO_BLOQUES_80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MA" localSheetId="0">#REF!</definedName>
    <definedName name="MA">#REF!</definedName>
    <definedName name="MACHETE" localSheetId="0">#REF!</definedName>
    <definedName name="MACHETE">#REF!</definedName>
    <definedName name="MACO" localSheetId="0">#REF!</definedName>
    <definedName name="MACO">#REF!</definedName>
    <definedName name="Madera_P2">[4]INSU!$D$132</definedName>
    <definedName name="maderabrutapino" localSheetId="0">#REF!</definedName>
    <definedName name="maderabrutapino">#REF!</definedName>
    <definedName name="Maestro" localSheetId="0">#REF!</definedName>
    <definedName name="Maestro">#REF!</definedName>
    <definedName name="MAESTROCARP" localSheetId="0">[7]INS!#REF!</definedName>
    <definedName name="MAESTROCARP">[7]INS!#REF!</definedName>
    <definedName name="MALLA_ABRAZ_1_12" localSheetId="0">#REF!</definedName>
    <definedName name="MALLA_ABRAZ_1_12">#REF!</definedName>
    <definedName name="MALLA_AL_GALVANIZADO" localSheetId="0">#REF!</definedName>
    <definedName name="MALLA_AL_GALVANIZADO">#REF!</definedName>
    <definedName name="MALLA_AL_PUAS" localSheetId="0">#REF!</definedName>
    <definedName name="MALLA_AL_PUAS">#REF!</definedName>
    <definedName name="MALLA_BARRA_TENZORA" localSheetId="0">#REF!</definedName>
    <definedName name="MALLA_BARRA_TENZORA">#REF!</definedName>
    <definedName name="MALLA_BOTE" localSheetId="0">#REF!</definedName>
    <definedName name="MALLA_BOTE">#REF!</definedName>
    <definedName name="MALLA_CARP_COLS" localSheetId="0">#REF!</definedName>
    <definedName name="MALLA_CARP_COLS">#REF!</definedName>
    <definedName name="MALLA_CICLONICA_6" localSheetId="0">#REF!</definedName>
    <definedName name="MALLA_CICLONICA_6">#REF!</definedName>
    <definedName name="MALLA_COLOC_6" localSheetId="0">#REF!</definedName>
    <definedName name="MALLA_COLOC_6">#REF!</definedName>
    <definedName name="MALLA_COPAFINAL_1_12" localSheetId="0">#REF!</definedName>
    <definedName name="MALLA_COPAFINAL_1_12">#REF!</definedName>
    <definedName name="MALLA_COPAFINAL_2" localSheetId="0">#REF!</definedName>
    <definedName name="MALLA_COPAFINAL_2">#REF!</definedName>
    <definedName name="MALLA_CORTE_ABR" localSheetId="0">#REF!</definedName>
    <definedName name="MALLA_CORTE_ABR">#REF!</definedName>
    <definedName name="Malla_Electrosoldada_10x10" localSheetId="0">#REF!</definedName>
    <definedName name="Malla_Electrosoldada_10x10">#REF!</definedName>
    <definedName name="MALLA_PALOMETA_DOBLE_1_12" localSheetId="0">#REF!</definedName>
    <definedName name="MALLA_PALOMETA_DOBLE_1_12">#REF!</definedName>
    <definedName name="MALLA_RELLENO" localSheetId="0">#REF!</definedName>
    <definedName name="MALLA_RELLENO">#REF!</definedName>
    <definedName name="MALLA_SEGUETA" localSheetId="0">#REF!</definedName>
    <definedName name="MALLA_SEGUETA">#REF!</definedName>
    <definedName name="MALLA_TERMINAL_1_14" localSheetId="0">#REF!</definedName>
    <definedName name="MALLA_TERMINAL_1_14">#REF!</definedName>
    <definedName name="MALLA_TUBOHG_1" localSheetId="0">#REF!</definedName>
    <definedName name="MALLA_TUBOHG_1">#REF!</definedName>
    <definedName name="MALLA_TUBOHG_1_12" localSheetId="0">#REF!</definedName>
    <definedName name="MALLA_TUBOHG_1_12">#REF!</definedName>
    <definedName name="MALLA_TUBOHG_1_14" localSheetId="0">#REF!</definedName>
    <definedName name="MALLA_TUBOHG_1_14">#REF!</definedName>
    <definedName name="MALLA_ZABALETA" localSheetId="0">#REF!</definedName>
    <definedName name="MALLA_ZABALETA">#REF!</definedName>
    <definedName name="MARCO_PUERTA_PINO" localSheetId="0">#REF!</definedName>
    <definedName name="MARCO_PUERTA_PINO">#REF!</definedName>
    <definedName name="MATERIAL_RELLENO" localSheetId="0">#REF!</definedName>
    <definedName name="MATERIAL_RELLENO">#REF!</definedName>
    <definedName name="MBA" localSheetId="0">#REF!</definedName>
    <definedName name="MBA">#REF!</definedName>
    <definedName name="MEXCLADORA_LAVAMANOS" localSheetId="0">#REF!</definedName>
    <definedName name="MEXCLADORA_LAVAMANOS">#REF!</definedName>
    <definedName name="MEZCLA_CAL_ARENA_PISOS" localSheetId="0">#REF!</definedName>
    <definedName name="MEZCLA_CAL_ARENA_PISOS">#REF!</definedName>
    <definedName name="MezclaAntillana" localSheetId="0">#REF!</definedName>
    <definedName name="MezclaAntillana">#REF!</definedName>
    <definedName name="mezclajuntabloque" localSheetId="0">#REF!</definedName>
    <definedName name="mezclajuntabloque">#REF!</definedName>
    <definedName name="MO_ACERA_FROTyVIOL" localSheetId="0">#REF!</definedName>
    <definedName name="MO_ACERA_FROTyVIOL">#REF!</definedName>
    <definedName name="MO_CANTOS" localSheetId="0">#REF!</definedName>
    <definedName name="MO_CANTOS">#REF!</definedName>
    <definedName name="MO_CARETEO" localSheetId="0">#REF!</definedName>
    <definedName name="MO_CARETEO">#REF!</definedName>
    <definedName name="MO_ColAcero_Dintel" localSheetId="0">#REF!</definedName>
    <definedName name="MO_ColAcero_Dintel">#REF!</definedName>
    <definedName name="MO_ColAcero_Escalera" localSheetId="0">#REF!</definedName>
    <definedName name="MO_ColAcero_Escalera">#REF!</definedName>
    <definedName name="MO_ColAcero_G60_QQ" localSheetId="0">#REF!</definedName>
    <definedName name="MO_ColAcero_G60_QQ">#REF!</definedName>
    <definedName name="MO_ColAcero_Malla" localSheetId="0">#REF!</definedName>
    <definedName name="MO_ColAcero_Malla">#REF!</definedName>
    <definedName name="MO_ColAcero_QQ">[4]MO!$B$612</definedName>
    <definedName name="MO_ColAcero_ZapMuros" localSheetId="0">#REF!</definedName>
    <definedName name="MO_ColAcero_ZapMuros">#REF!</definedName>
    <definedName name="MO_ColAcero14_Piso" localSheetId="0">#REF!</definedName>
    <definedName name="MO_ColAcero14_Piso">#REF!</definedName>
    <definedName name="MO_ColAcero38y12_Cols" localSheetId="0">#REF!</definedName>
    <definedName name="MO_ColAcero38y12_Cols">#REF!</definedName>
    <definedName name="MO_DEMOLICION_MURO_HA" localSheetId="0">#REF!</definedName>
    <definedName name="MO_DEMOLICION_MURO_HA">#REF!</definedName>
    <definedName name="MO_ELEC_BREAKERS" localSheetId="0">#REF!</definedName>
    <definedName name="MO_ELEC_BREAKERS">#REF!</definedName>
    <definedName name="MO_ELEC_INTERRUPTOR_3W" localSheetId="0">#REF!</definedName>
    <definedName name="MO_ELEC_INTERRUPTOR_3W">#REF!</definedName>
    <definedName name="MO_ELEC_INTERRUPTOR_4W" localSheetId="0">#REF!</definedName>
    <definedName name="MO_ELEC_INTERRUPTOR_4W">#REF!</definedName>
    <definedName name="MO_ELEC_INTERRUPTOR_DOB" localSheetId="0">#REF!</definedName>
    <definedName name="MO_ELEC_INTERRUPTOR_DOB">#REF!</definedName>
    <definedName name="MO_ELEC_INTERRUPTOR_SENC" localSheetId="0">#REF!</definedName>
    <definedName name="MO_ELEC_INTERRUPTOR_SENC">#REF!</definedName>
    <definedName name="MO_ELEC_INTERRUPTOR_TRIPLE" localSheetId="0">#REF!</definedName>
    <definedName name="MO_ELEC_INTERRUPTOR_TRIPLE">#REF!</definedName>
    <definedName name="MO_ELEC_LAMPARA_FLUORESCENTE" localSheetId="0">#REF!</definedName>
    <definedName name="MO_ELEC_LAMPARA_FLUORESCENTE">#REF!</definedName>
    <definedName name="MO_ELEC_LUZ_CENITAL" localSheetId="0">#REF!</definedName>
    <definedName name="MO_ELEC_LUZ_CENITAL">#REF!</definedName>
    <definedName name="MO_ELEC_PANEL_DIST" localSheetId="0">#REF!</definedName>
    <definedName name="MO_ELEC_PANEL_DIST">#REF!</definedName>
    <definedName name="MO_ELEC_TOMACORRIENTE_110" localSheetId="0">#REF!</definedName>
    <definedName name="MO_ELEC_TOMACORRIENTE_110">#REF!</definedName>
    <definedName name="MO_ELEC_TOMACORRIENTE_220" localSheetId="0">#REF!</definedName>
    <definedName name="MO_ELEC_TOMACORRIENTE_220">#REF!</definedName>
    <definedName name="MO_ENTABLILLADOS" localSheetId="0">#REF!</definedName>
    <definedName name="MO_ENTABLILLADOS">#REF!</definedName>
    <definedName name="MO_ESCALON_GRANITO" localSheetId="0">#REF!</definedName>
    <definedName name="MO_ESCALON_GRANITO">#REF!</definedName>
    <definedName name="MO_ESCALON_HUELLA_y_CONTRAHUELLA" localSheetId="0">#REF!</definedName>
    <definedName name="MO_ESCALON_HUELLA_y_CONTRAHUELLA">#REF!</definedName>
    <definedName name="MO_ESTRIAS" localSheetId="0">#REF!</definedName>
    <definedName name="MO_ESTRIAS">#REF!</definedName>
    <definedName name="MO_EXC_CALICHE_MANO_3M" localSheetId="0">#REF!</definedName>
    <definedName name="MO_EXC_CALICHE_MANO_3M">#REF!</definedName>
    <definedName name="MO_EXC_ROCA_BLANDA_MANO_3M" localSheetId="0">#REF!</definedName>
    <definedName name="MO_EXC_ROCA_BLANDA_MANO_3M">#REF!</definedName>
    <definedName name="MO_EXC_ROCA_COMP_3M" localSheetId="0">#REF!</definedName>
    <definedName name="MO_EXC_ROCA_COMP_3M">#REF!</definedName>
    <definedName name="MO_EXC_ROCA_MANO_3M" localSheetId="0">#REF!</definedName>
    <definedName name="MO_EXC_ROCA_MANO_3M">#REF!</definedName>
    <definedName name="MO_EXC_TIERRA_MANO_3M" localSheetId="0">#REF!</definedName>
    <definedName name="MO_EXC_TIERRA_MANO_3M">#REF!</definedName>
    <definedName name="MO_FINO_TECHO_HOR" localSheetId="0">#REF!</definedName>
    <definedName name="MO_FINO_TECHO_HOR">#REF!</definedName>
    <definedName name="MO_FRAGUACHE" localSheetId="0">#REF!</definedName>
    <definedName name="MO_FRAGUACHE">#REF!</definedName>
    <definedName name="MO_GOTEROS" localSheetId="0">#REF!</definedName>
    <definedName name="MO_GOTEROS">#REF!</definedName>
    <definedName name="MO_NATILLA" localSheetId="0">#REF!</definedName>
    <definedName name="MO_NATILLA">#REF!</definedName>
    <definedName name="MO_PAÑETE_COLs" localSheetId="0">#REF!</definedName>
    <definedName name="MO_PAÑETE_COLs">#REF!</definedName>
    <definedName name="MO_PAÑETE_EXT" localSheetId="0">#REF!</definedName>
    <definedName name="MO_PAÑETE_EXT">#REF!</definedName>
    <definedName name="MO_PAÑETE_INT" localSheetId="0">#REF!</definedName>
    <definedName name="MO_PAÑETE_INT">#REF!</definedName>
    <definedName name="MO_PAÑETE_PULIDO" localSheetId="0">#REF!</definedName>
    <definedName name="MO_PAÑETE_PULIDO">#REF!</definedName>
    <definedName name="MO_PAÑETE_RASGADO" localSheetId="0">#REF!</definedName>
    <definedName name="MO_PAÑETE_RASGADO">#REF!</definedName>
    <definedName name="MO_PAÑETE_TECHOSyVIGAS" localSheetId="0">#REF!</definedName>
    <definedName name="MO_PAÑETE_TECHOSyVIGAS">#REF!</definedName>
    <definedName name="MO_PERRILLA" localSheetId="0">#REF!</definedName>
    <definedName name="MO_PERRILLA">#REF!</definedName>
    <definedName name="MO_PIEDRA" localSheetId="0">#REF!</definedName>
    <definedName name="MO_PIEDRA">#REF!</definedName>
    <definedName name="MO_PINTURA" localSheetId="0">#REF!</definedName>
    <definedName name="MO_PINTURA">#REF!</definedName>
    <definedName name="MO_PISO_ADOQUIN" localSheetId="0">#REF!</definedName>
    <definedName name="MO_PISO_ADOQUIN">#REF!</definedName>
    <definedName name="MO_PISO_CementoPulido" localSheetId="0">#REF!</definedName>
    <definedName name="MO_PISO_CementoPulido">#REF!</definedName>
    <definedName name="MO_PISO_CERAMICA_15a20" localSheetId="0">#REF!</definedName>
    <definedName name="MO_PISO_CERAMICA_15a20">#REF!</definedName>
    <definedName name="MO_PISO_CERAMICA_15a20_BASE" localSheetId="0">#REF!</definedName>
    <definedName name="MO_PISO_CERAMICA_15a20_BASE">#REF!</definedName>
    <definedName name="MO_PISO_CERAMICA_30a40" localSheetId="0">#REF!</definedName>
    <definedName name="MO_PISO_CERAMICA_30a40">#REF!</definedName>
    <definedName name="MO_PISO_CERAMICA_30a40_BASE" localSheetId="0">#REF!</definedName>
    <definedName name="MO_PISO_CERAMICA_30a40_BASE">#REF!</definedName>
    <definedName name="MO_PISO_FROTA_VIOL" localSheetId="0">#REF!</definedName>
    <definedName name="MO_PISO_FROTA_VIOL">#REF!</definedName>
    <definedName name="MO_PISO_FROTADO" localSheetId="0">#REF!</definedName>
    <definedName name="MO_PISO_FROTADO">#REF!</definedName>
    <definedName name="MO_PISO_GRANITO_25" localSheetId="0">#REF!</definedName>
    <definedName name="MO_PISO_GRANITO_25">#REF!</definedName>
    <definedName name="MO_PISO_GRANITO_30" localSheetId="0">#REF!</definedName>
    <definedName name="MO_PISO_GRANITO_30">#REF!</definedName>
    <definedName name="MO_PISO_GRANITO_33" localSheetId="0">#REF!</definedName>
    <definedName name="MO_PISO_GRANITO_33">#REF!</definedName>
    <definedName name="MO_PISO_GRANITO_40" localSheetId="0">#REF!</definedName>
    <definedName name="MO_PISO_GRANITO_40">#REF!</definedName>
    <definedName name="MO_PISO_GRANITO_50" localSheetId="0">#REF!</definedName>
    <definedName name="MO_PISO_GRANITO_50">#REF!</definedName>
    <definedName name="MO_PISO_PULI_VIOL" localSheetId="0">#REF!</definedName>
    <definedName name="MO_PISO_PULI_VIOL">#REF!</definedName>
    <definedName name="MO_PISO_ZOCALO" localSheetId="0">#REF!</definedName>
    <definedName name="MO_PISO_ZOCALO">#REF!</definedName>
    <definedName name="MO_REPELLO" localSheetId="0">#REF!</definedName>
    <definedName name="MO_REPELLO">#REF!</definedName>
    <definedName name="MO_RESANE_FROTA" localSheetId="0">#REF!</definedName>
    <definedName name="MO_RESANE_FROTA">#REF!</definedName>
    <definedName name="MO_RESANE_GOMA" localSheetId="0">#REF!</definedName>
    <definedName name="MO_RESANE_GOMA">#REF!</definedName>
    <definedName name="MO_SUBIDA_BLOCK_4_1NIVEL" localSheetId="0">#REF!</definedName>
    <definedName name="MO_SUBIDA_BLOCK_4_1NIVEL">#REF!</definedName>
    <definedName name="MO_SUBIDA_BLOCK_6_1NIVEL" localSheetId="0">#REF!</definedName>
    <definedName name="MO_SUBIDA_BLOCK_6_1NIVEL">#REF!</definedName>
    <definedName name="MO_SUBIDA_BLOCK_8_1NIVEL" localSheetId="0">#REF!</definedName>
    <definedName name="MO_SUBIDA_BLOCK_8_1NIVEL">#REF!</definedName>
    <definedName name="MO_SUBIDA_CEMENTO_1NIVEL" localSheetId="0">#REF!</definedName>
    <definedName name="MO_SUBIDA_CEMENTO_1NIVEL">#REF!</definedName>
    <definedName name="MO_SUBIDA_MADERA_1NIVEL" localSheetId="0">#REF!</definedName>
    <definedName name="MO_SUBIDA_MADERA_1NIVEL">#REF!</definedName>
    <definedName name="MO_SUBIR_AGREGADO_1Nivel" localSheetId="0">#REF!</definedName>
    <definedName name="MO_SUBIR_AGREGADO_1Nivel">#REF!</definedName>
    <definedName name="MO_SubirAcero_1Niv" localSheetId="0">#REF!</definedName>
    <definedName name="MO_SubirAcero_1Niv">#REF!</definedName>
    <definedName name="MO_ZABALETA_PISO" localSheetId="0">#REF!</definedName>
    <definedName name="MO_ZABALETA_PISO">#REF!</definedName>
    <definedName name="MO_ZABALETA_TECHO" localSheetId="0">#REF!</definedName>
    <definedName name="MO_ZABALETA_TECHO">#REF!</definedName>
    <definedName name="moacero" localSheetId="0">#REF!</definedName>
    <definedName name="moacero">#REF!</definedName>
    <definedName name="moaceromalla" localSheetId="0">#REF!</definedName>
    <definedName name="moaceromalla">#REF!</definedName>
    <definedName name="moacerorampa" localSheetId="0">#REF!</definedName>
    <definedName name="moacerorampa">#REF!</definedName>
    <definedName name="MOLDE_ESTAMPADO" localSheetId="0">#REF!</definedName>
    <definedName name="MOLDE_ESTAMPADO">#REF!</definedName>
    <definedName name="MOPISOCERAMICA" localSheetId="0">[7]INS!#REF!</definedName>
    <definedName name="MOPISOCERAMICA">[7]INS!#REF!</definedName>
    <definedName name="MOTONIVELADORA" localSheetId="0">#REF!</definedName>
    <definedName name="MOTONIVELADORA">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NADA" localSheetId="0">[16]Insumos!#REF!</definedName>
    <definedName name="NADA">[16]Insumos!#REF!</definedName>
    <definedName name="NINGUNA" localSheetId="0">[16]Insumos!#REF!</definedName>
    <definedName name="NINGUNA">[16]Insumos!#REF!</definedName>
    <definedName name="NIPLE_ACERO_12x3" localSheetId="0">#REF!</definedName>
    <definedName name="NIPLE_ACERO_12x3">#REF!</definedName>
    <definedName name="NIPLE_ACERO_16x2" localSheetId="0">#REF!</definedName>
    <definedName name="NIPLE_ACERO_16x2">#REF!</definedName>
    <definedName name="NIPLE_ACERO_16x3" localSheetId="0">#REF!</definedName>
    <definedName name="NIPLE_ACERO_16x3">#REF!</definedName>
    <definedName name="NIPLE_ACERO_20x3" localSheetId="0">#REF!</definedName>
    <definedName name="NIPLE_ACERO_20x3">#REF!</definedName>
    <definedName name="NIPLE_ACERO_6x3" localSheetId="0">#REF!</definedName>
    <definedName name="NIPLE_ACERO_6x3">#REF!</definedName>
    <definedName name="NIPLE_ACERO_8x3" localSheetId="0">#REF!</definedName>
    <definedName name="NIPLE_ACERO_8x3">#REF!</definedName>
    <definedName name="NIPLE_ACERO_PLATILLADO_12x12" localSheetId="0">#REF!</definedName>
    <definedName name="NIPLE_ACERO_PLATILLADO_12x12">#REF!</definedName>
    <definedName name="NIPLE_ACERO_PLATILLADO_2x1" localSheetId="0">#REF!</definedName>
    <definedName name="NIPLE_ACERO_PLATILLADO_2x1">#REF!</definedName>
    <definedName name="NIPLE_ACERO_PLATILLADO_3x1" localSheetId="0">#REF!</definedName>
    <definedName name="NIPLE_ACERO_PLATILLADO_3x1">#REF!</definedName>
    <definedName name="NIPLE_ACERO_PLATILLADO_8x1" localSheetId="0">#REF!</definedName>
    <definedName name="NIPLE_ACERO_PLATILLADO_8x1">#REF!</definedName>
    <definedName name="NIPLE_CROMO_38x2_12" localSheetId="0">#REF!</definedName>
    <definedName name="NIPLE_CROMO_38x2_12">#REF!</definedName>
    <definedName name="NIPLE_HG_12x4" localSheetId="0">#REF!</definedName>
    <definedName name="NIPLE_HG_12x4">#REF!</definedName>
    <definedName name="NIPLE_HG_34x4" localSheetId="0">#REF!</definedName>
    <definedName name="NIPLE_HG_34x4">#REF!</definedName>
    <definedName name="OPERADOR_GREADER" localSheetId="0">#REF!</definedName>
    <definedName name="OPERADOR_GREADER">#REF!</definedName>
    <definedName name="OPERADOR_PALA" localSheetId="0">#REF!</definedName>
    <definedName name="OPERADOR_PALA">#REF!</definedName>
    <definedName name="OPERADOR_TRACTOR" localSheetId="0">#REF!</definedName>
    <definedName name="OPERADOR_TRACTOR">#REF!</definedName>
    <definedName name="Operario_1ra" localSheetId="0">#REF!</definedName>
    <definedName name="Operario_1ra">#REF!</definedName>
    <definedName name="Operario_2da" localSheetId="0">#REF!</definedName>
    <definedName name="Operario_2da">#REF!</definedName>
    <definedName name="Operario_3ra" localSheetId="0">#REF!</definedName>
    <definedName name="Operario_3ra">#REF!</definedName>
    <definedName name="OPERARIOPRIMERA">[14]SALARIOS!$C$10</definedName>
    <definedName name="OXIGENO_CIL" localSheetId="0">#REF!</definedName>
    <definedName name="OXIGENO_CIL">#REF!</definedName>
    <definedName name="p" localSheetId="0">[17]peso!#REF!</definedName>
    <definedName name="p">[17]peso!#REF!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LA" localSheetId="0">#REF!</definedName>
    <definedName name="PALA">#REF!</definedName>
    <definedName name="PALA_950" localSheetId="0">#REF!</definedName>
    <definedName name="PALA_950">#REF!</definedName>
    <definedName name="PANEL_DIST_24C" localSheetId="0">#REF!</definedName>
    <definedName name="PANEL_DIST_24C">#REF!</definedName>
    <definedName name="PANEL_DIST_32C" localSheetId="0">#REF!</definedName>
    <definedName name="PANEL_DIST_32C">#REF!</definedName>
    <definedName name="PANEL_DIST_4a8C" localSheetId="0">#REF!</definedName>
    <definedName name="PANEL_DIST_4a8C">#REF!</definedName>
    <definedName name="PanelDist_6a12_Circ_125a" localSheetId="0">#REF!</definedName>
    <definedName name="PanelDist_6a12_Circ_125a">#REF!</definedName>
    <definedName name="PARARRAYOS_9KV" localSheetId="0">#REF!</definedName>
    <definedName name="PARARRAYOS_9KV">#REF!</definedName>
    <definedName name="PEON" localSheetId="0">#REF!</definedName>
    <definedName name="PEON">#REF!</definedName>
    <definedName name="Peon_1">[4]MO!$B$11</definedName>
    <definedName name="Peon_Colchas">[9]MO!$B$11</definedName>
    <definedName name="PEONCARP" localSheetId="0">[7]INS!#REF!</definedName>
    <definedName name="PEONCARP">[7]INS!#REF!</definedName>
    <definedName name="PERFIL_CUADRADO_34">[9]INSU!$B$91</definedName>
    <definedName name="Pernos" localSheetId="0">#REF!</definedName>
    <definedName name="Pernos">#REF!</definedName>
    <definedName name="PICO" localSheetId="0">#REF!</definedName>
    <definedName name="PICO">#REF!</definedName>
    <definedName name="PIEDRA" localSheetId="0">#REF!</definedName>
    <definedName name="PIEDRA">#REF!</definedName>
    <definedName name="PIEDRA_GAVIONES" localSheetId="0">#REF!</definedName>
    <definedName name="PIEDRA_GAVIONES">#REF!</definedName>
    <definedName name="PINO">[14]INS!$D$770</definedName>
    <definedName name="PINTURA_ACR_COLOR_PREPARADO" localSheetId="0">#REF!</definedName>
    <definedName name="PINTURA_ACR_COLOR_PREPARADO">#REF!</definedName>
    <definedName name="PINTURA_ACR_EXT" localSheetId="0">#REF!</definedName>
    <definedName name="PINTURA_ACR_EXT">#REF!</definedName>
    <definedName name="PINTURA_ACR_INT" localSheetId="0">#REF!</definedName>
    <definedName name="PINTURA_ACR_INT">#REF!</definedName>
    <definedName name="PINTURA_BASE" localSheetId="0">#REF!</definedName>
    <definedName name="PINTURA_BASE">#REF!</definedName>
    <definedName name="PINTURA_MANTENIMIENTO" localSheetId="0">#REF!</definedName>
    <definedName name="PINTURA_MANTENIMIENTO">#REF!</definedName>
    <definedName name="PINTURA_OXIDO_ROJO" localSheetId="0">#REF!</definedName>
    <definedName name="PINTURA_OXIDO_ROJO">#REF!</definedName>
    <definedName name="PISO_GRANITO_FONDO_BCO">[9]INSU!$B$103</definedName>
    <definedName name="PLANTA_ELECTRICA" localSheetId="0">#REF!</definedName>
    <definedName name="PLANTA_ELECTRICA">#REF!</definedName>
    <definedName name="PLASTICO">[9]INSU!$B$90</definedName>
    <definedName name="PLIGADORA2">[7]INS!$D$563</definedName>
    <definedName name="PLOMERO" localSheetId="0">[7]INS!#REF!</definedName>
    <definedName name="PLOMERO">[7]INS!#REF!</definedName>
    <definedName name="PLOMERO_SOLDADOR" localSheetId="0">#REF!</definedName>
    <definedName name="PLOMERO_SOLDADOR">#REF!</definedName>
    <definedName name="PLOMEROAYUDANTE" localSheetId="0">[7]INS!#REF!</definedName>
    <definedName name="PLOMEROAYUDANTE">[7]INS!#REF!</definedName>
    <definedName name="PLOMEROOFICIAL" localSheetId="0">[7]INS!#REF!</definedName>
    <definedName name="PLOMEROOFICIAL">[7]INS!#REF!</definedName>
    <definedName name="PLYWOOD_34_2CARAS">[4]INSU!$D$133</definedName>
    <definedName name="pmadera2162" localSheetId="0">[12]precios!#REF!</definedName>
    <definedName name="pmadera2162">[12]precios!#REF!</definedName>
    <definedName name="POSTE_HA_25_CUAD" localSheetId="0">#REF!</definedName>
    <definedName name="POSTE_HA_25_CUAD">#REF!</definedName>
    <definedName name="POSTE_HA_30_CUAD" localSheetId="0">#REF!</definedName>
    <definedName name="POSTE_HA_30_CUAD">#REF!</definedName>
    <definedName name="POSTE_HA_35_CUAD" localSheetId="0">#REF!</definedName>
    <definedName name="POSTE_HA_35_CUAD">#REF!</definedName>
    <definedName name="POSTE_HA_40_CUAD" localSheetId="0">#REF!</definedName>
    <definedName name="POSTE_HA_40_CUAD">#REF!</definedName>
    <definedName name="PREC._UNITARIO">#N/A</definedName>
    <definedName name="precios">[18]Precios!$A$4:$F$1576</definedName>
    <definedName name="PRESUPUESTO">#N/A</definedName>
    <definedName name="PUERTA_PANEL_PINO" localSheetId="0">#REF!</definedName>
    <definedName name="PUERTA_PANEL_PINO">#REF!</definedName>
    <definedName name="PUERTA_PLYWOOD" localSheetId="0">#REF!</definedName>
    <definedName name="PUERTA_PLYWOOD">#REF!</definedName>
    <definedName name="PULIDO_Y_BRILLADO_ESCALON" localSheetId="0">#REF!</definedName>
    <definedName name="PULIDO_Y_BRILLADO_ESCALON">#REF!</definedName>
    <definedName name="PULIDOyBRILLADO_TC" localSheetId="0">#REF!</definedName>
    <definedName name="PULIDOyBRILLADO_TC">#REF!</definedName>
    <definedName name="PWINCHE2000K">[7]INS!$D$568</definedName>
    <definedName name="Q">[1]CUB02!$W$1:$W$8</definedName>
    <definedName name="RASTRILLO" localSheetId="0">#REF!</definedName>
    <definedName name="RASTRILLO">#REF!</definedName>
    <definedName name="REDUCCION_BUSHING_HG_12x38" localSheetId="0">#REF!</definedName>
    <definedName name="REDUCCION_BUSHING_HG_12x38">#REF!</definedName>
    <definedName name="REDUCCION_PVC_34a12" localSheetId="0">#REF!</definedName>
    <definedName name="REDUCCION_PVC_34a12">#REF!</definedName>
    <definedName name="REDUCCION_PVC_DREN_4x2" localSheetId="0">#REF!</definedName>
    <definedName name="REDUCCION_PVC_DREN_4x2">#REF!</definedName>
    <definedName name="REFERENCIA">[19]COF!$G$733</definedName>
    <definedName name="REGISTRO_ELEC_6x6" localSheetId="0">#REF!</definedName>
    <definedName name="REGISTRO_ELEC_6x6">#REF!</definedName>
    <definedName name="REGLA_PAÑETE" localSheetId="0">#REF!</definedName>
    <definedName name="REGLA_PAÑETE">#REF!</definedName>
    <definedName name="REJILLA_PISO" localSheetId="0">#REF!</definedName>
    <definedName name="REJILLA_PISO">#REF!</definedName>
    <definedName name="REJILLAS_1x1" localSheetId="0">#REF!</definedName>
    <definedName name="REJILLAS_1x1">#REF!</definedName>
    <definedName name="REPORTE">#N/A</definedName>
    <definedName name="REPORTE_01">#N/A</definedName>
    <definedName name="REPORTE_02">#N/A</definedName>
    <definedName name="REPORTE_03">#N/A</definedName>
    <definedName name="REPORTE_04">#N/A</definedName>
    <definedName name="REPORTE_05">#N/A</definedName>
    <definedName name="REPORTE_06">#N/A</definedName>
    <definedName name="REPORTE_07">#N/A</definedName>
    <definedName name="REPORTE_08">#N/A</definedName>
    <definedName name="REPORTE_09">#N/A</definedName>
    <definedName name="RETRO_320" localSheetId="0">#REF!</definedName>
    <definedName name="RETRO_320">#REF!</definedName>
    <definedName name="REVESTIMIENTO_CERAMICA_20x20" localSheetId="0">#REF!</definedName>
    <definedName name="REVESTIMIENTO_CERAMICA_20x20">#REF!</definedName>
    <definedName name="RODILLO_CAT_815" localSheetId="0">#REF!</definedName>
    <definedName name="RODILLO_CAT_815">#REF!</definedName>
    <definedName name="ROSETA" localSheetId="0">#REF!</definedName>
    <definedName name="ROSETA">#REF!</definedName>
    <definedName name="SALARIO" localSheetId="0">#REF!</definedName>
    <definedName name="SALARIO">#REF!</definedName>
    <definedName name="SALIDA">#N/A</definedName>
    <definedName name="SDSDFSDFSDF" localSheetId="0">#REF!</definedName>
    <definedName name="SDSDFSDFSDF">#REF!</definedName>
    <definedName name="SEGUETA" localSheetId="0">#REF!</definedName>
    <definedName name="SEGUETA">#REF!</definedName>
    <definedName name="SIERRA_ELECTRICA" localSheetId="0">#REF!</definedName>
    <definedName name="SIERRA_ELECTRICA">#REF!</definedName>
    <definedName name="SIFON_PVC_1_12" localSheetId="0">#REF!</definedName>
    <definedName name="SIFON_PVC_1_12">#REF!</definedName>
    <definedName name="SIFON_PVC_1_14" localSheetId="0">#REF!</definedName>
    <definedName name="SIFON_PVC_1_14">#REF!</definedName>
    <definedName name="SIFON_PVC_2" localSheetId="0">#REF!</definedName>
    <definedName name="SIFON_PVC_2">#REF!</definedName>
    <definedName name="SIFON_PVC_4" localSheetId="0">#REF!</definedName>
    <definedName name="SIFON_PVC_4">#REF!</definedName>
    <definedName name="SILICONE" localSheetId="0">#REF!</definedName>
    <definedName name="SILICONE">#REF!</definedName>
    <definedName name="SOLDADORA" localSheetId="0">#REF!</definedName>
    <definedName name="SOLDADORA">#REF!</definedName>
    <definedName name="SUB_TOTAL" localSheetId="0">#REF!</definedName>
    <definedName name="SUB_TOTAL">#REF!</definedName>
    <definedName name="TANQUE_55Gls" localSheetId="0">#REF!</definedName>
    <definedName name="TANQUE_55Gls">#REF!</definedName>
    <definedName name="TAPA_ALUMINIO_1x1" localSheetId="0">#REF!</definedName>
    <definedName name="TAPA_ALUMINIO_1x1">#REF!</definedName>
    <definedName name="TAPA_REGISTRO_HF" localSheetId="0">#REF!</definedName>
    <definedName name="TAPA_REGISTRO_HF">#REF!</definedName>
    <definedName name="TAPA_REGISTRO_HF_LIVIANA" localSheetId="0">#REF!</definedName>
    <definedName name="TAPA_REGISTRO_HF_LIVIANA">#REF!</definedName>
    <definedName name="TAPE_3M" localSheetId="0">#REF!</definedName>
    <definedName name="TAPE_3M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6x12" localSheetId="0">#REF!</definedName>
    <definedName name="TEE_ACERO_16x12">#REF!</definedName>
    <definedName name="TEE_ACERO_16x16" localSheetId="0">#REF!</definedName>
    <definedName name="TEE_ACERO_16x16">#REF!</definedName>
    <definedName name="TEE_ACERO_16x6" localSheetId="0">#REF!</definedName>
    <definedName name="TEE_ACERO_16x6">#REF!</definedName>
    <definedName name="TEE_ACERO_16x8" localSheetId="0">#REF!</definedName>
    <definedName name="TEE_ACERO_16x8">#REF!</definedName>
    <definedName name="TEE_ACERO_20x16" localSheetId="0">#REF!</definedName>
    <definedName name="TEE_ACERO_20x16">#REF!</definedName>
    <definedName name="TEE_CPVC_12" localSheetId="0">#REF!</definedName>
    <definedName name="TEE_CPVC_12">#REF!</definedName>
    <definedName name="TEE_HG_1" localSheetId="0">#REF!</definedName>
    <definedName name="TEE_HG_1">#REF!</definedName>
    <definedName name="TEE_HG_1_12" localSheetId="0">#REF!</definedName>
    <definedName name="TEE_HG_1_12">#REF!</definedName>
    <definedName name="TEE_HG_12" localSheetId="0">#REF!</definedName>
    <definedName name="TEE_HG_12">#REF!</definedName>
    <definedName name="TEE_HG_34" localSheetId="0">#REF!</definedName>
    <definedName name="TEE_HG_34">#REF!</definedName>
    <definedName name="TEE_PVC_PRES_1" localSheetId="0">#REF!</definedName>
    <definedName name="TEE_PVC_PRES_1">#REF!</definedName>
    <definedName name="TEE_PVC_PRES_12" localSheetId="0">#REF!</definedName>
    <definedName name="TEE_PVC_PRES_12">#REF!</definedName>
    <definedName name="TEE_PVC_PRES_34" localSheetId="0">#REF!</definedName>
    <definedName name="TEE_PVC_PRES_34">#REF!</definedName>
    <definedName name="TEFLON" localSheetId="0">#REF!</definedName>
    <definedName name="TEFLON">#REF!</definedName>
    <definedName name="THINNER" localSheetId="0">#REF!</definedName>
    <definedName name="THINNER">#REF!</definedName>
    <definedName name="_xlnm.Print_Titles" localSheetId="0">'obra de toma y linea'!$1:$10</definedName>
    <definedName name="_xlnm.Print_Titles">#N/A</definedName>
    <definedName name="Tolas" localSheetId="0">#REF!</definedName>
    <definedName name="Tolas">#REF!</definedName>
    <definedName name="TOMACORRIENTE_110V" localSheetId="0">#REF!</definedName>
    <definedName name="TOMACORRIENTE_110V">#REF!</definedName>
    <definedName name="TOMACORRIENTE_220V_SENC" localSheetId="0">#REF!</definedName>
    <definedName name="TOMACORRIENTE_220V_SENC">#REF!</definedName>
    <definedName name="TOMACORRIENTE_30a" localSheetId="0">#REF!</definedName>
    <definedName name="TOMACORRIENTE_30a">#REF!</definedName>
    <definedName name="Topografo" localSheetId="0">#REF!</definedName>
    <definedName name="Topografo">#REF!</definedName>
    <definedName name="TORNILLOS" localSheetId="0">#REF!</definedName>
    <definedName name="TORNILLOS">#REF!</definedName>
    <definedName name="TORNILLOS_INODORO" localSheetId="0">#REF!</definedName>
    <definedName name="TORNILLOS_INODORO">#REF!</definedName>
    <definedName name="TRACTOR_D8K" localSheetId="0">#REF!</definedName>
    <definedName name="TRACTOR_D8K">#REF!</definedName>
    <definedName name="TRANSFER_MANUAL_150_3AMPS" localSheetId="0">#REF!</definedName>
    <definedName name="TRANSFER_MANUAL_150_3AMPS">#REF!</definedName>
    <definedName name="TRANSFER_MANUAL_800_3AMPS" localSheetId="0">#REF!</definedName>
    <definedName name="TRANSFER_MANUAL_800_3AMPS">#REF!</definedName>
    <definedName name="TRANSFORMADOR_100KVA_240_480_POSTE" localSheetId="0">#REF!</definedName>
    <definedName name="TRANSFORMADOR_100KVA_240_480_POSTE">#REF!</definedName>
    <definedName name="TRANSFORMADOR_15KVA_120_240_POSTE" localSheetId="0">#REF!</definedName>
    <definedName name="TRANSFORMADOR_15KVA_120_240_POSTE">#REF!</definedName>
    <definedName name="TRANSFORMADOR_25KVA_240_480_POSTE" localSheetId="0">#REF!</definedName>
    <definedName name="TRANSFORMADOR_25KVA_240_480_POSTE">#REF!</definedName>
    <definedName name="Trompo" localSheetId="0">#REF!</definedName>
    <definedName name="Trompo">#REF!</definedName>
    <definedName name="TUBO_ACERO_16" localSheetId="0">#REF!</definedName>
    <definedName name="TUBO_ACERO_16">#REF!</definedName>
    <definedName name="TUBO_ACERO_20" localSheetId="0">#REF!</definedName>
    <definedName name="TUBO_ACERO_20">#REF!</definedName>
    <definedName name="TUBO_ACERO_20_e14" localSheetId="0">#REF!</definedName>
    <definedName name="TUBO_ACERO_20_e14">#REF!</definedName>
    <definedName name="TUBO_ACERO_3" localSheetId="0">#REF!</definedName>
    <definedName name="TUBO_ACERO_3">#REF!</definedName>
    <definedName name="TUBO_ACERO_4" localSheetId="0">#REF!</definedName>
    <definedName name="TUBO_ACERO_4">#REF!</definedName>
    <definedName name="TUBO_ACERO_6" localSheetId="0">#REF!</definedName>
    <definedName name="TUBO_ACERO_6">#REF!</definedName>
    <definedName name="TUBO_ACERO_8" localSheetId="0">#REF!</definedName>
    <definedName name="TUBO_ACERO_8">#REF!</definedName>
    <definedName name="TUBO_CPVC_12" localSheetId="0">#REF!</definedName>
    <definedName name="TUBO_CPVC_12">#REF!</definedName>
    <definedName name="TUBO_FLEXIBLE_INODORO_C_TUERCA" localSheetId="0">#REF!</definedName>
    <definedName name="TUBO_FLEXIBLE_INODORO_C_TUERCA">#REF!</definedName>
    <definedName name="TUBO_HA_36" localSheetId="0">#REF!</definedName>
    <definedName name="TUBO_HA_36">#REF!</definedName>
    <definedName name="TUBO_HG_1" localSheetId="0">#REF!</definedName>
    <definedName name="TUBO_HG_1">#REF!</definedName>
    <definedName name="TUBO_HG_1_12" localSheetId="0">#REF!</definedName>
    <definedName name="TUBO_HG_1_12">#REF!</definedName>
    <definedName name="TUBO_HG_12" localSheetId="0">#REF!</definedName>
    <definedName name="TUBO_HG_12">#REF!</definedName>
    <definedName name="TUBO_HG_34" localSheetId="0">#REF!</definedName>
    <definedName name="TUBO_HG_34">#REF!</definedName>
    <definedName name="TUBO_PVC_DRENAJE_1_12" localSheetId="0">#REF!</definedName>
    <definedName name="TUBO_PVC_DRENAJE_1_12">#REF!</definedName>
    <definedName name="TUBO_PVC_SCH40_12" localSheetId="0">#REF!</definedName>
    <definedName name="TUBO_PVC_SCH40_12">#REF!</definedName>
    <definedName name="TUBO_PVC_SCH40_34" localSheetId="0">#REF!</definedName>
    <definedName name="TUBO_PVC_SCH40_34">#REF!</definedName>
    <definedName name="TUBO_PVC_SDR21_2" localSheetId="0">#REF!</definedName>
    <definedName name="TUBO_PVC_SDR21_2">#REF!</definedName>
    <definedName name="TUBO_PVC_SDR21_JG_16" localSheetId="0">#REF!</definedName>
    <definedName name="TUBO_PVC_SDR21_JG_16">#REF!</definedName>
    <definedName name="TUBO_PVC_SDR21_JG_6" localSheetId="0">#REF!</definedName>
    <definedName name="TUBO_PVC_SDR21_JG_6">#REF!</definedName>
    <definedName name="TUBO_PVC_SDR21_JG_8" localSheetId="0">#REF!</definedName>
    <definedName name="TUBO_PVC_SDR21_JG_8">#REF!</definedName>
    <definedName name="TUBO_PVC_SDR26_12" localSheetId="0">#REF!</definedName>
    <definedName name="TUBO_PVC_SDR26_12">#REF!</definedName>
    <definedName name="TUBO_PVC_SDR26_2" localSheetId="0">#REF!</definedName>
    <definedName name="TUBO_PVC_SDR26_2">#REF!</definedName>
    <definedName name="TUBO_PVC_SDR26_34" localSheetId="0">#REF!</definedName>
    <definedName name="TUBO_PVC_SDR26_34">#REF!</definedName>
    <definedName name="TUBO_PVC_SDR26_JG_16" localSheetId="0">#REF!</definedName>
    <definedName name="TUBO_PVC_SDR26_JG_16">#REF!</definedName>
    <definedName name="TUBO_PVC_SDR26_JG_3" localSheetId="0">#REF!</definedName>
    <definedName name="TUBO_PVC_SDR26_JG_3">#REF!</definedName>
    <definedName name="TUBO_PVC_SDR26_JG_4" localSheetId="0">#REF!</definedName>
    <definedName name="TUBO_PVC_SDR26_JG_4">#REF!</definedName>
    <definedName name="TUBO_PVC_SDR26_JG_6" localSheetId="0">#REF!</definedName>
    <definedName name="TUBO_PVC_SDR26_JG_6">#REF!</definedName>
    <definedName name="TUBO_PVC_SDR26_JG_8" localSheetId="0">#REF!</definedName>
    <definedName name="TUBO_PVC_SDR26_JG_8">#REF!</definedName>
    <definedName name="TUBO_PVC_SDR325_JG_16" localSheetId="0">#REF!</definedName>
    <definedName name="TUBO_PVC_SDR325_JG_16">#REF!</definedName>
    <definedName name="TUBO_PVC_SDR325_JG_20" localSheetId="0">#REF!</definedName>
    <definedName name="TUBO_PVC_SDR325_JG_20">#REF!</definedName>
    <definedName name="TUBO_PVC_SDR325_JG_8" localSheetId="0">#REF!</definedName>
    <definedName name="TUBO_PVC_SDR325_JG_8">#REF!</definedName>
    <definedName name="TUBO_PVC_SDR41_2" localSheetId="0">#REF!</definedName>
    <definedName name="TUBO_PVC_SDR41_2">#REF!</definedName>
    <definedName name="TUBO_PVC_SDR41_3" localSheetId="0">#REF!</definedName>
    <definedName name="TUBO_PVC_SDR41_3">#REF!</definedName>
    <definedName name="TUBO_PVC_SDR41_4" localSheetId="0">#REF!</definedName>
    <definedName name="TUBO_PVC_SDR41_4">#REF!</definedName>
    <definedName name="TYPE_3M" localSheetId="0">#REF!</definedName>
    <definedName name="TYPE_3M">#REF!</definedName>
    <definedName name="UND">#N/A</definedName>
    <definedName name="UNION_HG_1" localSheetId="0">#REF!</definedName>
    <definedName name="UNION_HG_1">#REF!</definedName>
    <definedName name="UNION_HG_12" localSheetId="0">#REF!</definedName>
    <definedName name="UNION_HG_12">#REF!</definedName>
    <definedName name="UNION_HG_34" localSheetId="0">#REF!</definedName>
    <definedName name="UNION_HG_34">#REF!</definedName>
    <definedName name="UNION_PVC_PRES_12" localSheetId="0">#REF!</definedName>
    <definedName name="UNION_PVC_PRES_12">#REF!</definedName>
    <definedName name="UNION_PVC_PRES_34" localSheetId="0">#REF!</definedName>
    <definedName name="UNION_PVC_PRES_34">#REF!</definedName>
    <definedName name="vaciadohormigonindustrial" localSheetId="0">#REF!</definedName>
    <definedName name="vaciadohormigonindustrial">#REF!</definedName>
    <definedName name="vaciadozapata" localSheetId="0">#REF!</definedName>
    <definedName name="vaciadozapata">#REF!</definedName>
    <definedName name="VALVULA_AIRE_1_HF_ROSCADA" localSheetId="0">#REF!</definedName>
    <definedName name="VALVULA_AIRE_1_HF_ROSCADA">#REF!</definedName>
    <definedName name="VALVULA_AIRE_3_HF_ROSCADA" localSheetId="0">#REF!</definedName>
    <definedName name="VALVULA_AIRE_3_HF_ROSCADA">#REF!</definedName>
    <definedName name="VALVULA_AIRE_34_HF_ROSCADA" localSheetId="0">#REF!</definedName>
    <definedName name="VALVULA_AIRE_34_HF_ROSCADA">#REF!</definedName>
    <definedName name="VALVULA_COMP_12_HF_PLATILLADA" localSheetId="0">#REF!</definedName>
    <definedName name="VALVULA_COMP_12_HF_PLATILLADA">#REF!</definedName>
    <definedName name="VALVULA_COMP_16_HF_PLATILLADA" localSheetId="0">#REF!</definedName>
    <definedName name="VALVULA_COMP_16_HF_PLATILLADA">#REF!</definedName>
    <definedName name="VALVULA_COMP_2_12_HF_ROSCADA" localSheetId="0">#REF!</definedName>
    <definedName name="VALVULA_COMP_2_12_HF_ROSCADA">#REF!</definedName>
    <definedName name="VALVULA_COMP_2_HF_ROSCADA" localSheetId="0">#REF!</definedName>
    <definedName name="VALVULA_COMP_2_HF_ROSCADA">#REF!</definedName>
    <definedName name="VALVULA_COMP_20_HF_PLATILLADA" localSheetId="0">#REF!</definedName>
    <definedName name="VALVULA_COMP_20_HF_PLATILLADA">#REF!</definedName>
    <definedName name="VALVULA_COMP_3_HF_ROSCADA" localSheetId="0">#REF!</definedName>
    <definedName name="VALVULA_COMP_3_HF_ROSCADA">#REF!</definedName>
    <definedName name="VALVULA_COMP_4_HF_PLATILLADA" localSheetId="0">#REF!</definedName>
    <definedName name="VALVULA_COMP_4_HF_PLATILLADA">#REF!</definedName>
    <definedName name="VALVULA_COMP_4_HF_ROSCADA" localSheetId="0">#REF!</definedName>
    <definedName name="VALVULA_COMP_4_HF_ROSCADA">#REF!</definedName>
    <definedName name="VALVULA_COMP_6_HF_PLATILLADA" localSheetId="0">#REF!</definedName>
    <definedName name="VALVULA_COMP_6_HF_PLATILLADA">#REF!</definedName>
    <definedName name="VALVULA_COMP_8_HF_PLATILLADA" localSheetId="0">#REF!</definedName>
    <definedName name="VALVULA_COMP_8_HF_PLATILLADA">#REF!</definedName>
    <definedName name="VARILLA_BLOQUES_20" localSheetId="0">#REF!</definedName>
    <definedName name="VARILLA_BLOQUES_20">#REF!</definedName>
    <definedName name="VARILLA_BLOQUES_40" localSheetId="0">#REF!</definedName>
    <definedName name="VARILLA_BLOQUES_40">#REF!</definedName>
    <definedName name="VARILLA_BLOQUES_60" localSheetId="0">#REF!</definedName>
    <definedName name="VARILLA_BLOQUES_60">#REF!</definedName>
    <definedName name="VARILLA_BLOQUES_80" localSheetId="0">#REF!</definedName>
    <definedName name="VARILLA_BLOQUES_80">#REF!</definedName>
    <definedName name="VCOLGANTE1590" localSheetId="0">#REF!</definedName>
    <definedName name="VCOLGANTE1590">#REF!</definedName>
    <definedName name="VIBRADO" localSheetId="0">#REF!</definedName>
    <definedName name="VIBRADO">#REF!</definedName>
    <definedName name="VIGASHP" localSheetId="0">#REF!</definedName>
    <definedName name="VIGASHP">#REF!</definedName>
    <definedName name="VIOLINADO" localSheetId="0">#REF!</definedName>
    <definedName name="VIOLINADO">#REF!</definedName>
    <definedName name="VUELO10" localSheetId="0">#REF!</definedName>
    <definedName name="VUELO10">#REF!</definedName>
    <definedName name="Winche" localSheetId="0">#REF!</definedName>
    <definedName name="Winche">#REF!</definedName>
    <definedName name="YEE_PVC_DREN_2" localSheetId="0">#REF!</definedName>
    <definedName name="YEE_PVC_DREN_2">#REF!</definedName>
    <definedName name="YEE_PVC_DREN_3" localSheetId="0">#REF!</definedName>
    <definedName name="YEE_PVC_DREN_3">#REF!</definedName>
    <definedName name="YEE_PVC_DREN_4" localSheetId="0">#REF!</definedName>
    <definedName name="YEE_PVC_DREN_4">#REF!</definedName>
    <definedName name="YEE_PVC_DREN_4x2" localSheetId="0">#REF!</definedName>
    <definedName name="YEE_PVC_DREN_4x2">#REF!</definedName>
    <definedName name="ZINC_CAL26_3x6" localSheetId="0">#REF!</definedName>
    <definedName name="ZINC_CAL26_3x6">#REF!</definedName>
    <definedName name="ZOCALO_8x34" localSheetId="0">#REF!</definedName>
    <definedName name="ZOCALO_8x34">#REF!</definedName>
  </definedNames>
  <calcPr calcId="162913"/>
</workbook>
</file>

<file path=xl/calcChain.xml><?xml version="1.0" encoding="utf-8"?>
<calcChain xmlns="http://schemas.openxmlformats.org/spreadsheetml/2006/main">
  <c r="F59" i="29" l="1"/>
</calcChain>
</file>

<file path=xl/sharedStrings.xml><?xml version="1.0" encoding="utf-8"?>
<sst xmlns="http://schemas.openxmlformats.org/spreadsheetml/2006/main" count="85" uniqueCount="66">
  <si>
    <t>U</t>
  </si>
  <si>
    <t>M</t>
  </si>
  <si>
    <t>M3</t>
  </si>
  <si>
    <t>B</t>
  </si>
  <si>
    <t>A</t>
  </si>
  <si>
    <t>VALOR (RD$)</t>
  </si>
  <si>
    <t>P.U. (RD$)</t>
  </si>
  <si>
    <t>CANTIDAD</t>
  </si>
  <si>
    <t>D E S C R I P C I O N</t>
  </si>
  <si>
    <t>PART.</t>
  </si>
  <si>
    <t>ZONA: VIII</t>
  </si>
  <si>
    <t>Ubicación: PROVINCIA PEDERNALES</t>
  </si>
  <si>
    <t>DIA</t>
  </si>
  <si>
    <t>HONORARIOS PROFESIONALES</t>
  </si>
  <si>
    <t>GASTOS DE TRANSPORTE</t>
  </si>
  <si>
    <t>SEGUROS,POLIZA Y FIANZA</t>
  </si>
  <si>
    <t>GASTOS  ADMINISTRATIVOS</t>
  </si>
  <si>
    <t>LEY 6-86</t>
  </si>
  <si>
    <t>ITBIS DE HONORARIOS PROFESIONALES (LEY 07-2007)</t>
  </si>
  <si>
    <t xml:space="preserve">CODIA </t>
  </si>
  <si>
    <t>IMPREVISTOS</t>
  </si>
  <si>
    <t>MEDIDA DE COMPENSACION AMBIENTAL</t>
  </si>
  <si>
    <t>GASTOS INDIRECTOS</t>
  </si>
  <si>
    <t>SUB TOTAL GENERAL</t>
  </si>
  <si>
    <t>TOTAL GASTOS INDIRECTOS</t>
  </si>
  <si>
    <t xml:space="preserve">TOTAL A CONTRATAR  RD$ </t>
  </si>
  <si>
    <t>MOVIMIENTO DE TIERRA</t>
  </si>
  <si>
    <t>OBRA DE TOMA</t>
  </si>
  <si>
    <t>DIAS</t>
  </si>
  <si>
    <t>SUBTOTAL A</t>
  </si>
  <si>
    <t>MANTENIMIENTO Y OPERACION SISTEMA DE INAPA</t>
  </si>
  <si>
    <t xml:space="preserve">CAMPAMENTO </t>
  </si>
  <si>
    <t>VARIOS</t>
  </si>
  <si>
    <t>SUB-TOTAL FASE B</t>
  </si>
  <si>
    <t>MES</t>
  </si>
  <si>
    <t xml:space="preserve">LIMPIEZA OBRA DE TOMA Y DESARENADOR </t>
  </si>
  <si>
    <t>USO DE BOMBA DE ACHIQUE Ø4"</t>
  </si>
  <si>
    <t>MURO DE GAVIONES</t>
  </si>
  <si>
    <t>REHABILITACIÓN OBRA DE TOMA Y LÍNEA DE ADUCCIÓN</t>
  </si>
  <si>
    <t>CORRECCIÓN DE AVERÍA EN TRAMO CARRETERO DEL CRUCE DE AGUAS NEGRAS HACIA LA PANTA DE TRATAMIENTO</t>
  </si>
  <si>
    <t>3.2.1</t>
  </si>
  <si>
    <t>3.2.2</t>
  </si>
  <si>
    <t>3.3.1</t>
  </si>
  <si>
    <t>3.4.1</t>
  </si>
  <si>
    <t>SUMINISTRO DE TUBERÍA</t>
  </si>
  <si>
    <t>COLOCACIÓN DE TUBERÍA</t>
  </si>
  <si>
    <t>Ø16" ACERO SCH-40, SIN COSTURA  C/PROTECCIÓN ANTICORROSIVA</t>
  </si>
  <si>
    <t>REPOSICIÓN TAPA METÁLICA DEL DESARENADOR (VER DETALLE)</t>
  </si>
  <si>
    <t>BOTE DE MATERIAL EN SITIO</t>
  </si>
  <si>
    <t>EXCAVACIÓN  MATERIAL GRANULAR C/EQUIPO EN PRESENCIA DE AGUA</t>
  </si>
  <si>
    <t>EXCAVACION MATERIAL GRANULAR EN PRESENCIA DE AGUA C/EQUIPO</t>
  </si>
  <si>
    <t>LIMPIEZA DE MATERIAL DEL CANAL (A MANO)</t>
  </si>
  <si>
    <t>ACARREO INTERNO DE MATERIALES Y TUBERIAS</t>
  </si>
  <si>
    <t>RELLENO CON MATERIAL DEL SITIO</t>
  </si>
  <si>
    <t>VALLA ANUNCIANDO OBRA 16X 10' IMPRESION FULL COLOR, CONTENIENDO LOGO DE INAPA, NOMBRE PROYECTO Y  CONTRATISTA. ESTRUCTURA EN TUBOS GALVANIZADOS 1 1/2 x 1 1/2 Y SOPORTES EN TUBO CUAD. 4 x 4</t>
  </si>
  <si>
    <t xml:space="preserve">TOTAL GENERAL  RD$ </t>
  </si>
  <si>
    <t>SUPERVISION DE LA OBRA</t>
  </si>
  <si>
    <t>RODAJE INTERNO DE EQUIPO PESADO (EXCAVADORA C/ESTERA) 3 KM APROX.</t>
  </si>
  <si>
    <t>ANCLAJE DE HORMIGÓN ARMADO CADA 20.00 M (VER DETALLE)</t>
  </si>
  <si>
    <t>LÍNEA DE ADUCCION DESDE LA OBRA DE TOMA HASTA LA PLANTA DE TRATAMIENTO</t>
  </si>
  <si>
    <t xml:space="preserve">RELLENO MATERIAL DE ZANJA </t>
  </si>
  <si>
    <t>Obra: MEJORAMIENTO ACUEDUCTO  PEDERNALES (REHABILITACIÓN OBRA DE TOMA Y LÍNEA DE ADUCCIÓN)</t>
  </si>
  <si>
    <t>MUROS DE GAVIONES PARA PROTEGER TUBERIA Ø16" ACERO (VER DETALLE)</t>
  </si>
  <si>
    <t>REPOSICION DE TAPAS DE REGISTROS CANAL (EN HORMIGON CON MALLA ELECTROSOLDADA, VER DETALLE)</t>
  </si>
  <si>
    <t>TRASNPORTE DE EQUIPO PESADO (1 U) ISA Y VUELTA</t>
  </si>
  <si>
    <t>REPLANTEO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</si>
</sst>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.00_ ;\-#,##0.00\ "/>
    <numFmt numFmtId="169" formatCode="0.0%"/>
    <numFmt numFmtId="170" formatCode="#,##0.0"/>
    <numFmt numFmtId="171" formatCode="#"/>
    <numFmt numFmtId="172" formatCode="&quot;$&quot;#,##0.00;\-&quot;$&quot;#,##0.00"/>
    <numFmt numFmtId="173" formatCode="#,##0.00;[Red]#,##0.00"/>
    <numFmt numFmtId="174" formatCode="0.000"/>
    <numFmt numFmtId="175" formatCode="_-* #,##0\ &quot;€&quot;_-;\-* #,##0\ &quot;€&quot;_-;_-* &quot;-&quot;\ &quot;€&quot;_-;_-@_-"/>
    <numFmt numFmtId="176" formatCode="_-* #,##0.00\ _R_D_$_-;\-* #,##0.00\ _R_D_$_-;_-* &quot;-&quot;??\ _R_D_$_-;_-@_-"/>
  </numFmts>
  <fonts count="19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sz val="10"/>
      <name val="Tms Rm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">
    <xf numFmtId="0" fontId="0" fillId="0" borderId="0"/>
    <xf numFmtId="0" fontId="8" fillId="0" borderId="0"/>
    <xf numFmtId="165" fontId="6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165" fontId="6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9" fontId="11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39" fontId="11" fillId="0" borderId="0"/>
    <xf numFmtId="0" fontId="6" fillId="0" borderId="0"/>
    <xf numFmtId="0" fontId="13" fillId="0" borderId="0">
      <alignment vertical="center"/>
    </xf>
    <xf numFmtId="9" fontId="14" fillId="0" borderId="0" applyFont="0" applyFill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7" fillId="0" borderId="0"/>
    <xf numFmtId="39" fontId="18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0" fontId="6" fillId="0" borderId="0"/>
  </cellStyleXfs>
  <cellXfs count="153">
    <xf numFmtId="0" fontId="0" fillId="0" borderId="0" xfId="0"/>
    <xf numFmtId="0" fontId="9" fillId="0" borderId="0" xfId="9" applyFont="1" applyAlignment="1">
      <alignment vertical="center"/>
    </xf>
    <xf numFmtId="165" fontId="6" fillId="3" borderId="0" xfId="10" applyFont="1" applyFill="1" applyBorder="1" applyAlignment="1">
      <alignment vertical="center"/>
    </xf>
    <xf numFmtId="165" fontId="10" fillId="3" borderId="0" xfId="10" applyFont="1" applyFill="1" applyBorder="1" applyAlignment="1">
      <alignment vertical="center"/>
    </xf>
    <xf numFmtId="165" fontId="10" fillId="3" borderId="0" xfId="10" applyFont="1" applyFill="1" applyBorder="1" applyAlignment="1">
      <alignment horizontal="center" vertical="center"/>
    </xf>
    <xf numFmtId="165" fontId="6" fillId="3" borderId="0" xfId="10" applyFont="1" applyFill="1" applyBorder="1" applyAlignment="1">
      <alignment horizontal="center" vertical="center"/>
    </xf>
    <xf numFmtId="0" fontId="6" fillId="3" borderId="0" xfId="9" applyFont="1" applyFill="1" applyBorder="1" applyAlignment="1">
      <alignment vertical="center"/>
    </xf>
    <xf numFmtId="0" fontId="9" fillId="3" borderId="0" xfId="9" applyFont="1" applyFill="1" applyAlignment="1">
      <alignment vertical="center"/>
    </xf>
    <xf numFmtId="165" fontId="6" fillId="3" borderId="4" xfId="10" applyFont="1" applyFill="1" applyBorder="1" applyAlignment="1" applyProtection="1">
      <alignment horizontal="right" vertical="center" wrapText="1"/>
      <protection locked="0"/>
    </xf>
    <xf numFmtId="0" fontId="6" fillId="0" borderId="0" xfId="9" applyFont="1" applyAlignment="1">
      <alignment vertical="center"/>
    </xf>
    <xf numFmtId="43" fontId="9" fillId="3" borderId="0" xfId="9" applyNumberFormat="1" applyFont="1" applyFill="1" applyAlignment="1">
      <alignment vertical="center"/>
    </xf>
    <xf numFmtId="165" fontId="6" fillId="3" borderId="4" xfId="10" applyFont="1" applyFill="1" applyBorder="1" applyAlignment="1" applyProtection="1">
      <alignment vertical="center"/>
      <protection locked="0"/>
    </xf>
    <xf numFmtId="166" fontId="6" fillId="3" borderId="0" xfId="10" applyNumberFormat="1" applyFont="1" applyFill="1" applyBorder="1" applyAlignment="1">
      <alignment horizontal="center" vertical="center"/>
    </xf>
    <xf numFmtId="4" fontId="9" fillId="0" borderId="0" xfId="9" applyNumberFormat="1" applyFont="1" applyAlignment="1">
      <alignment vertical="center"/>
    </xf>
    <xf numFmtId="0" fontId="9" fillId="0" borderId="0" xfId="9" applyFont="1" applyAlignment="1">
      <alignment horizontal="right" vertical="center"/>
    </xf>
    <xf numFmtId="0" fontId="1" fillId="0" borderId="0" xfId="9" applyFont="1" applyAlignment="1">
      <alignment vertical="center"/>
    </xf>
    <xf numFmtId="4" fontId="6" fillId="3" borderId="4" xfId="20" applyNumberFormat="1" applyFont="1" applyFill="1" applyBorder="1" applyAlignment="1">
      <alignment vertical="top"/>
    </xf>
    <xf numFmtId="43" fontId="9" fillId="0" borderId="0" xfId="9" applyNumberFormat="1" applyFont="1" applyAlignment="1">
      <alignment vertical="center"/>
    </xf>
    <xf numFmtId="165" fontId="6" fillId="3" borderId="3" xfId="10" applyFont="1" applyFill="1" applyBorder="1" applyAlignment="1" applyProtection="1">
      <alignment horizontal="right" vertical="center" wrapText="1"/>
      <protection locked="0"/>
    </xf>
    <xf numFmtId="4" fontId="1" fillId="0" borderId="0" xfId="9" applyNumberFormat="1" applyFont="1" applyAlignment="1">
      <alignment vertical="center"/>
    </xf>
    <xf numFmtId="4" fontId="6" fillId="3" borderId="4" xfId="1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9" applyNumberFormat="1" applyFont="1" applyAlignment="1">
      <alignment vertical="center"/>
    </xf>
    <xf numFmtId="165" fontId="9" fillId="3" borderId="0" xfId="9" applyNumberFormat="1" applyFont="1" applyFill="1" applyAlignment="1">
      <alignment vertical="center"/>
    </xf>
    <xf numFmtId="166" fontId="7" fillId="3" borderId="0" xfId="10" applyNumberFormat="1" applyFont="1" applyFill="1" applyBorder="1" applyAlignment="1" applyProtection="1">
      <alignment horizontal="center" vertical="center"/>
    </xf>
    <xf numFmtId="166" fontId="12" fillId="3" borderId="0" xfId="10" applyNumberFormat="1" applyFont="1" applyFill="1" applyBorder="1" applyAlignment="1" applyProtection="1">
      <alignment horizontal="center" vertical="center"/>
    </xf>
    <xf numFmtId="166" fontId="7" fillId="3" borderId="0" xfId="10" applyNumberFormat="1" applyFont="1" applyFill="1" applyBorder="1" applyAlignment="1" applyProtection="1">
      <alignment horizontal="center" vertical="center" wrapText="1"/>
    </xf>
    <xf numFmtId="166" fontId="7" fillId="3" borderId="0" xfId="10" applyNumberFormat="1" applyFont="1" applyFill="1" applyBorder="1" applyAlignment="1" applyProtection="1">
      <alignment horizontal="center" vertical="center" wrapText="1"/>
    </xf>
    <xf numFmtId="166" fontId="6" fillId="3" borderId="0" xfId="10" applyNumberFormat="1" applyFont="1" applyFill="1" applyBorder="1" applyAlignment="1" applyProtection="1">
      <alignment horizontal="left" vertical="top"/>
    </xf>
    <xf numFmtId="0" fontId="6" fillId="3" borderId="0" xfId="9" applyFont="1" applyFill="1" applyBorder="1" applyAlignment="1" applyProtection="1">
      <alignment horizontal="left" vertical="top" wrapText="1"/>
    </xf>
    <xf numFmtId="0" fontId="6" fillId="3" borderId="0" xfId="9" applyFont="1" applyFill="1" applyBorder="1" applyAlignment="1" applyProtection="1">
      <alignment horizontal="left" vertical="center" wrapText="1"/>
    </xf>
    <xf numFmtId="165" fontId="6" fillId="3" borderId="0" xfId="10" applyFont="1" applyFill="1" applyBorder="1" applyAlignment="1" applyProtection="1">
      <alignment horizontal="center" vertical="center"/>
    </xf>
    <xf numFmtId="0" fontId="6" fillId="3" borderId="0" xfId="9" applyFont="1" applyFill="1" applyBorder="1" applyAlignment="1" applyProtection="1">
      <alignment horizontal="center" vertical="center" wrapText="1"/>
    </xf>
    <xf numFmtId="0" fontId="6" fillId="3" borderId="0" xfId="9" applyFont="1" applyFill="1" applyBorder="1" applyAlignment="1" applyProtection="1">
      <alignment vertical="center" wrapText="1"/>
    </xf>
    <xf numFmtId="0" fontId="7" fillId="3" borderId="0" xfId="9" applyFont="1" applyFill="1" applyBorder="1" applyAlignment="1" applyProtection="1">
      <alignment horizontal="center" vertical="center"/>
    </xf>
    <xf numFmtId="166" fontId="7" fillId="3" borderId="1" xfId="10" applyNumberFormat="1" applyFont="1" applyFill="1" applyBorder="1" applyAlignment="1" applyProtection="1">
      <alignment horizontal="center" vertical="center"/>
    </xf>
    <xf numFmtId="0" fontId="7" fillId="3" borderId="1" xfId="9" applyFont="1" applyFill="1" applyBorder="1" applyAlignment="1" applyProtection="1">
      <alignment horizontal="center" vertical="center"/>
    </xf>
    <xf numFmtId="165" fontId="7" fillId="3" borderId="1" xfId="10" applyFont="1" applyFill="1" applyBorder="1" applyAlignment="1" applyProtection="1">
      <alignment horizontal="center" vertical="center"/>
    </xf>
    <xf numFmtId="166" fontId="6" fillId="3" borderId="4" xfId="10" applyNumberFormat="1" applyFont="1" applyFill="1" applyBorder="1" applyAlignment="1" applyProtection="1">
      <alignment horizontal="center" vertical="center"/>
    </xf>
    <xf numFmtId="0" fontId="6" fillId="3" borderId="4" xfId="9" applyFont="1" applyFill="1" applyBorder="1" applyAlignment="1" applyProtection="1">
      <alignment vertical="center"/>
    </xf>
    <xf numFmtId="165" fontId="6" fillId="3" borderId="4" xfId="10" applyFont="1" applyFill="1" applyBorder="1" applyAlignment="1" applyProtection="1">
      <alignment horizontal="center" vertical="center"/>
    </xf>
    <xf numFmtId="165" fontId="6" fillId="3" borderId="4" xfId="10" applyFont="1" applyFill="1" applyBorder="1" applyAlignment="1" applyProtection="1">
      <alignment vertical="center"/>
    </xf>
    <xf numFmtId="166" fontId="7" fillId="3" borderId="4" xfId="10" applyNumberFormat="1" applyFont="1" applyFill="1" applyBorder="1" applyAlignment="1" applyProtection="1">
      <alignment horizontal="center" vertical="top" wrapText="1"/>
    </xf>
    <xf numFmtId="49" fontId="7" fillId="3" borderId="4" xfId="16" applyNumberFormat="1" applyFont="1" applyFill="1" applyBorder="1" applyAlignment="1" applyProtection="1">
      <alignment horizontal="left" vertical="center" wrapText="1"/>
    </xf>
    <xf numFmtId="2" fontId="7" fillId="3" borderId="4" xfId="10" applyNumberFormat="1" applyFont="1" applyFill="1" applyBorder="1" applyAlignment="1" applyProtection="1">
      <alignment horizontal="center" vertical="center" wrapText="1"/>
    </xf>
    <xf numFmtId="39" fontId="7" fillId="3" borderId="4" xfId="12" applyFont="1" applyFill="1" applyBorder="1" applyAlignment="1" applyProtection="1">
      <alignment horizontal="center" vertical="center"/>
    </xf>
    <xf numFmtId="165" fontId="6" fillId="3" borderId="4" xfId="10" applyFont="1" applyFill="1" applyBorder="1" applyAlignment="1" applyProtection="1">
      <alignment horizontal="right" vertical="center" wrapText="1"/>
    </xf>
    <xf numFmtId="2" fontId="6" fillId="3" borderId="4" xfId="10" applyNumberFormat="1" applyFont="1" applyFill="1" applyBorder="1" applyAlignment="1" applyProtection="1">
      <alignment horizontal="center" vertical="center"/>
    </xf>
    <xf numFmtId="3" fontId="6" fillId="3" borderId="4" xfId="10" applyNumberFormat="1" applyFont="1" applyFill="1" applyBorder="1" applyAlignment="1" applyProtection="1">
      <alignment horizontal="right" vertical="center"/>
    </xf>
    <xf numFmtId="39" fontId="7" fillId="3" borderId="4" xfId="12" applyFont="1" applyFill="1" applyBorder="1" applyAlignment="1" applyProtection="1">
      <alignment horizontal="left" vertical="center"/>
    </xf>
    <xf numFmtId="170" fontId="6" fillId="3" borderId="4" xfId="10" applyNumberFormat="1" applyFont="1" applyFill="1" applyBorder="1" applyAlignment="1" applyProtection="1">
      <alignment horizontal="right" vertical="center"/>
    </xf>
    <xf numFmtId="39" fontId="6" fillId="3" borderId="4" xfId="12" applyFont="1" applyFill="1" applyBorder="1" applyAlignment="1" applyProtection="1">
      <alignment horizontal="left" vertical="top"/>
    </xf>
    <xf numFmtId="3" fontId="6" fillId="3" borderId="4" xfId="10" applyNumberFormat="1" applyFont="1" applyFill="1" applyBorder="1" applyAlignment="1" applyProtection="1">
      <alignment horizontal="right" vertical="top"/>
    </xf>
    <xf numFmtId="39" fontId="6" fillId="3" borderId="4" xfId="12" applyFont="1" applyFill="1" applyBorder="1" applyAlignment="1" applyProtection="1">
      <alignment horizontal="left" vertical="top" wrapText="1"/>
    </xf>
    <xf numFmtId="166" fontId="6" fillId="3" borderId="4" xfId="10" applyNumberFormat="1" applyFont="1" applyFill="1" applyBorder="1" applyAlignment="1" applyProtection="1">
      <alignment horizontal="right" vertical="center"/>
    </xf>
    <xf numFmtId="167" fontId="7" fillId="3" borderId="4" xfId="10" applyNumberFormat="1" applyFont="1" applyFill="1" applyBorder="1" applyAlignment="1" applyProtection="1">
      <alignment horizontal="right" vertical="top" wrapText="1"/>
    </xf>
    <xf numFmtId="0" fontId="7" fillId="3" borderId="4" xfId="15" applyFont="1" applyFill="1" applyBorder="1" applyAlignment="1" applyProtection="1">
      <alignment vertical="center" wrapText="1"/>
    </xf>
    <xf numFmtId="2" fontId="6" fillId="3" borderId="4" xfId="10" applyNumberFormat="1" applyFont="1" applyFill="1" applyBorder="1" applyAlignment="1" applyProtection="1">
      <alignment horizontal="center" vertical="center" wrapText="1"/>
    </xf>
    <xf numFmtId="166" fontId="6" fillId="3" borderId="4" xfId="10" applyNumberFormat="1" applyFont="1" applyFill="1" applyBorder="1" applyAlignment="1" applyProtection="1">
      <alignment horizontal="right" vertical="top" wrapText="1"/>
    </xf>
    <xf numFmtId="0" fontId="6" fillId="3" borderId="4" xfId="15" applyFont="1" applyFill="1" applyBorder="1" applyAlignment="1" applyProtection="1">
      <alignment vertical="center" wrapText="1"/>
    </xf>
    <xf numFmtId="166" fontId="6" fillId="3" borderId="4" xfId="10" applyNumberFormat="1" applyFont="1" applyFill="1" applyBorder="1" applyAlignment="1" applyProtection="1">
      <alignment horizontal="right" vertical="center" wrapText="1"/>
    </xf>
    <xf numFmtId="166" fontId="7" fillId="3" borderId="4" xfId="10" applyNumberFormat="1" applyFont="1" applyFill="1" applyBorder="1" applyAlignment="1" applyProtection="1">
      <alignment horizontal="right" vertical="top" wrapText="1"/>
    </xf>
    <xf numFmtId="167" fontId="7" fillId="3" borderId="4" xfId="10" applyNumberFormat="1" applyFont="1" applyFill="1" applyBorder="1" applyAlignment="1" applyProtection="1">
      <alignment horizontal="right" vertical="center" wrapText="1"/>
    </xf>
    <xf numFmtId="0" fontId="7" fillId="3" borderId="4" xfId="14" applyFont="1" applyFill="1" applyBorder="1" applyAlignment="1" applyProtection="1">
      <alignment vertical="center"/>
    </xf>
    <xf numFmtId="166" fontId="7" fillId="3" borderId="4" xfId="10" applyNumberFormat="1" applyFont="1" applyFill="1" applyBorder="1" applyAlignment="1" applyProtection="1">
      <alignment horizontal="right" vertical="center" wrapText="1"/>
    </xf>
    <xf numFmtId="0" fontId="7" fillId="3" borderId="4" xfId="14" applyFont="1" applyFill="1" applyBorder="1" applyAlignment="1" applyProtection="1">
      <alignment vertical="center" wrapText="1"/>
    </xf>
    <xf numFmtId="0" fontId="6" fillId="3" borderId="4" xfId="14" applyFont="1" applyFill="1" applyBorder="1" applyAlignment="1" applyProtection="1">
      <alignment vertical="center" wrapText="1"/>
    </xf>
    <xf numFmtId="0" fontId="7" fillId="3" borderId="4" xfId="9" applyNumberFormat="1" applyFont="1" applyFill="1" applyBorder="1" applyAlignment="1" applyProtection="1">
      <alignment vertical="center" wrapText="1"/>
    </xf>
    <xf numFmtId="0" fontId="6" fillId="3" borderId="4" xfId="9" applyNumberFormat="1" applyFont="1" applyFill="1" applyBorder="1" applyAlignment="1" applyProtection="1">
      <alignment vertical="center" wrapText="1"/>
    </xf>
    <xf numFmtId="167" fontId="6" fillId="3" borderId="4" xfId="10" applyNumberFormat="1" applyFont="1" applyFill="1" applyBorder="1" applyAlignment="1" applyProtection="1">
      <alignment horizontal="right" vertical="top" wrapText="1"/>
    </xf>
    <xf numFmtId="166" fontId="6" fillId="2" borderId="4" xfId="10" applyNumberFormat="1" applyFont="1" applyFill="1" applyBorder="1" applyAlignment="1" applyProtection="1">
      <alignment horizontal="right" vertical="top" wrapText="1"/>
    </xf>
    <xf numFmtId="0" fontId="7" fillId="2" borderId="4" xfId="9" applyNumberFormat="1" applyFont="1" applyFill="1" applyBorder="1" applyAlignment="1" applyProtection="1">
      <alignment horizontal="center" vertical="center" wrapText="1"/>
    </xf>
    <xf numFmtId="165" fontId="6" fillId="2" borderId="4" xfId="10" applyFont="1" applyFill="1" applyBorder="1" applyAlignment="1" applyProtection="1">
      <alignment horizontal="right" vertical="center" wrapText="1"/>
    </xf>
    <xf numFmtId="2" fontId="6" fillId="2" borderId="4" xfId="10" applyNumberFormat="1" applyFont="1" applyFill="1" applyBorder="1" applyAlignment="1" applyProtection="1">
      <alignment horizontal="center" vertical="center" wrapText="1"/>
    </xf>
    <xf numFmtId="1" fontId="15" fillId="3" borderId="4" xfId="23" applyNumberFormat="1" applyFont="1" applyFill="1" applyBorder="1" applyAlignment="1" applyProtection="1">
      <alignment horizontal="right" vertical="top" wrapText="1"/>
    </xf>
    <xf numFmtId="173" fontId="6" fillId="3" borderId="4" xfId="0" applyNumberFormat="1" applyFont="1" applyFill="1" applyBorder="1" applyAlignment="1" applyProtection="1">
      <alignment vertical="top" wrapText="1"/>
    </xf>
    <xf numFmtId="2" fontId="6" fillId="3" borderId="4" xfId="0" applyNumberFormat="1" applyFont="1" applyFill="1" applyBorder="1" applyAlignment="1" applyProtection="1">
      <alignment horizontal="right" vertical="top" wrapText="1"/>
    </xf>
    <xf numFmtId="0" fontId="6" fillId="3" borderId="4" xfId="0" applyFont="1" applyFill="1" applyBorder="1" applyAlignment="1" applyProtection="1">
      <alignment horizontal="center" vertical="top" wrapText="1"/>
    </xf>
    <xf numFmtId="4" fontId="7" fillId="3" borderId="4" xfId="0" applyNumberFormat="1" applyFont="1" applyFill="1" applyBorder="1" applyAlignment="1" applyProtection="1">
      <alignment horizontal="right" vertical="top" wrapText="1"/>
    </xf>
    <xf numFmtId="2" fontId="16" fillId="3" borderId="4" xfId="23" applyNumberFormat="1" applyFont="1" applyFill="1" applyBorder="1" applyAlignment="1" applyProtection="1">
      <alignment horizontal="center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168" fontId="15" fillId="3" borderId="4" xfId="0" applyNumberFormat="1" applyFont="1" applyFill="1" applyBorder="1" applyAlignment="1" applyProtection="1">
      <alignment horizontal="right" vertical="top" wrapText="1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center" vertical="top" wrapText="1"/>
    </xf>
    <xf numFmtId="3" fontId="6" fillId="3" borderId="4" xfId="27" applyNumberFormat="1" applyFont="1" applyFill="1" applyBorder="1" applyAlignment="1" applyProtection="1">
      <alignment horizontal="right" vertical="top"/>
    </xf>
    <xf numFmtId="0" fontId="6" fillId="3" borderId="4" xfId="17" applyFont="1" applyFill="1" applyBorder="1" applyAlignment="1" applyProtection="1">
      <alignment vertical="top" wrapText="1"/>
    </xf>
    <xf numFmtId="4" fontId="6" fillId="3" borderId="4" xfId="27" applyNumberFormat="1" applyFont="1" applyFill="1" applyBorder="1" applyAlignment="1" applyProtection="1">
      <alignment horizontal="center" vertical="top"/>
    </xf>
    <xf numFmtId="0" fontId="6" fillId="3" borderId="4" xfId="9" applyFont="1" applyFill="1" applyBorder="1" applyAlignment="1" applyProtection="1">
      <alignment horizontal="left" vertical="top" wrapText="1"/>
    </xf>
    <xf numFmtId="4" fontId="6" fillId="3" borderId="4" xfId="27" applyNumberFormat="1" applyFont="1" applyFill="1" applyBorder="1" applyAlignment="1" applyProtection="1">
      <alignment vertical="center"/>
    </xf>
    <xf numFmtId="4" fontId="6" fillId="3" borderId="4" xfId="27" applyNumberFormat="1" applyFont="1" applyFill="1" applyBorder="1" applyAlignment="1" applyProtection="1">
      <alignment horizontal="center" vertical="center"/>
    </xf>
    <xf numFmtId="0" fontId="7" fillId="2" borderId="4" xfId="20" applyNumberFormat="1" applyFont="1" applyFill="1" applyBorder="1" applyAlignment="1" applyProtection="1">
      <alignment horizontal="right" vertical="top"/>
    </xf>
    <xf numFmtId="0" fontId="7" fillId="2" borderId="4" xfId="20" applyFont="1" applyFill="1" applyBorder="1" applyAlignment="1" applyProtection="1">
      <alignment horizontal="center" vertical="top" wrapText="1"/>
    </xf>
    <xf numFmtId="4" fontId="6" fillId="2" borderId="4" xfId="20" applyNumberFormat="1" applyFont="1" applyFill="1" applyBorder="1" applyAlignment="1" applyProtection="1">
      <alignment vertical="top"/>
    </xf>
    <xf numFmtId="4" fontId="6" fillId="2" borderId="4" xfId="20" applyNumberFormat="1" applyFont="1" applyFill="1" applyBorder="1" applyAlignment="1" applyProtection="1">
      <alignment horizontal="center" vertical="top"/>
    </xf>
    <xf numFmtId="171" fontId="7" fillId="3" borderId="4" xfId="0" applyNumberFormat="1" applyFont="1" applyFill="1" applyBorder="1" applyAlignment="1" applyProtection="1">
      <alignment horizontal="right" vertical="top" wrapText="1"/>
    </xf>
    <xf numFmtId="0" fontId="7" fillId="3" borderId="4" xfId="9" applyNumberFormat="1" applyFont="1" applyFill="1" applyBorder="1" applyAlignment="1" applyProtection="1">
      <alignment horizontal="center" vertical="center" wrapText="1"/>
    </xf>
    <xf numFmtId="171" fontId="7" fillId="3" borderId="3" xfId="0" applyNumberFormat="1" applyFont="1" applyFill="1" applyBorder="1" applyAlignment="1" applyProtection="1">
      <alignment horizontal="center" vertical="top"/>
    </xf>
    <xf numFmtId="166" fontId="6" fillId="2" borderId="2" xfId="10" applyNumberFormat="1" applyFont="1" applyFill="1" applyBorder="1" applyAlignment="1" applyProtection="1">
      <alignment horizontal="right" vertical="center" wrapText="1"/>
    </xf>
    <xf numFmtId="0" fontId="7" fillId="2" borderId="2" xfId="9" applyFont="1" applyFill="1" applyBorder="1" applyAlignment="1" applyProtection="1">
      <alignment horizontal="center" vertical="center"/>
    </xf>
    <xf numFmtId="165" fontId="6" fillId="2" borderId="2" xfId="10" applyFont="1" applyFill="1" applyBorder="1" applyAlignment="1" applyProtection="1">
      <alignment horizontal="right" vertical="center" wrapText="1"/>
    </xf>
    <xf numFmtId="2" fontId="6" fillId="2" borderId="2" xfId="10" applyNumberFormat="1" applyFont="1" applyFill="1" applyBorder="1" applyAlignment="1" applyProtection="1">
      <alignment horizontal="center" vertical="center" wrapText="1"/>
    </xf>
    <xf numFmtId="166" fontId="6" fillId="2" borderId="4" xfId="10" applyNumberFormat="1" applyFont="1" applyFill="1" applyBorder="1" applyAlignment="1" applyProtection="1">
      <alignment horizontal="center" vertical="center"/>
    </xf>
    <xf numFmtId="0" fontId="7" fillId="2" borderId="4" xfId="9" applyFont="1" applyFill="1" applyBorder="1" applyAlignment="1" applyProtection="1">
      <alignment horizontal="center" vertical="center"/>
    </xf>
    <xf numFmtId="165" fontId="6" fillId="2" borderId="4" xfId="10" applyFont="1" applyFill="1" applyBorder="1" applyAlignment="1" applyProtection="1">
      <alignment horizontal="center" vertical="center"/>
    </xf>
    <xf numFmtId="165" fontId="10" fillId="2" borderId="4" xfId="10" applyFont="1" applyFill="1" applyBorder="1" applyAlignment="1" applyProtection="1">
      <alignment horizontal="center" vertical="center"/>
    </xf>
    <xf numFmtId="166" fontId="6" fillId="3" borderId="4" xfId="10" applyNumberFormat="1" applyFont="1" applyFill="1" applyBorder="1" applyAlignment="1" applyProtection="1">
      <alignment horizontal="center" vertical="top"/>
    </xf>
    <xf numFmtId="0" fontId="7" fillId="3" borderId="4" xfId="0" applyFont="1" applyFill="1" applyBorder="1" applyAlignment="1" applyProtection="1">
      <alignment horizontal="right" vertical="top"/>
    </xf>
    <xf numFmtId="165" fontId="6" fillId="3" borderId="4" xfId="10" applyFont="1" applyFill="1" applyBorder="1" applyAlignment="1" applyProtection="1">
      <alignment horizontal="center" vertical="top"/>
    </xf>
    <xf numFmtId="165" fontId="10" fillId="3" borderId="4" xfId="10" applyFont="1" applyFill="1" applyBorder="1" applyAlignment="1" applyProtection="1">
      <alignment horizontal="center" vertical="top"/>
    </xf>
    <xf numFmtId="0" fontId="6" fillId="3" borderId="4" xfId="0" applyFont="1" applyFill="1" applyBorder="1" applyAlignment="1" applyProtection="1">
      <alignment horizontal="right" vertical="top"/>
    </xf>
    <xf numFmtId="169" fontId="6" fillId="3" borderId="4" xfId="19" applyNumberFormat="1" applyFont="1" applyFill="1" applyBorder="1" applyAlignment="1" applyProtection="1">
      <alignment horizontal="right" vertical="top" wrapText="1"/>
    </xf>
    <xf numFmtId="0" fontId="6" fillId="3" borderId="4" xfId="20" applyFont="1" applyFill="1" applyBorder="1" applyAlignment="1" applyProtection="1">
      <alignment horizontal="right" vertical="top" wrapText="1"/>
    </xf>
    <xf numFmtId="0" fontId="6" fillId="3" borderId="4" xfId="9" applyFont="1" applyFill="1" applyBorder="1" applyAlignment="1" applyProtection="1">
      <alignment horizontal="right" vertical="top"/>
    </xf>
    <xf numFmtId="4" fontId="6" fillId="3" borderId="4" xfId="19" applyNumberFormat="1" applyFont="1" applyFill="1" applyBorder="1" applyAlignment="1" applyProtection="1">
      <alignment horizontal="right" vertical="top" wrapText="1"/>
    </xf>
    <xf numFmtId="0" fontId="7" fillId="3" borderId="4" xfId="0" applyFont="1" applyFill="1" applyBorder="1" applyAlignment="1" applyProtection="1">
      <alignment horizontal="right" vertical="top" wrapText="1"/>
    </xf>
    <xf numFmtId="0" fontId="6" fillId="3" borderId="4" xfId="9" applyFont="1" applyFill="1" applyBorder="1" applyAlignment="1" applyProtection="1">
      <alignment vertical="top"/>
    </xf>
    <xf numFmtId="166" fontId="6" fillId="2" borderId="2" xfId="10" applyNumberFormat="1" applyFont="1" applyFill="1" applyBorder="1" applyAlignment="1" applyProtection="1">
      <alignment horizontal="center" vertical="top"/>
    </xf>
    <xf numFmtId="0" fontId="7" fillId="2" borderId="2" xfId="0" applyFont="1" applyFill="1" applyBorder="1" applyAlignment="1" applyProtection="1">
      <alignment horizontal="right" vertical="top" wrapText="1"/>
    </xf>
    <xf numFmtId="165" fontId="6" fillId="2" borderId="2" xfId="10" applyFont="1" applyFill="1" applyBorder="1" applyAlignment="1" applyProtection="1">
      <alignment horizontal="center" vertical="top"/>
    </xf>
    <xf numFmtId="165" fontId="10" fillId="2" borderId="2" xfId="10" applyFont="1" applyFill="1" applyBorder="1" applyAlignment="1" applyProtection="1">
      <alignment horizontal="center" vertical="top"/>
    </xf>
    <xf numFmtId="166" fontId="6" fillId="3" borderId="2" xfId="10" applyNumberFormat="1" applyFont="1" applyFill="1" applyBorder="1" applyAlignment="1" applyProtection="1">
      <alignment horizontal="center" vertical="top"/>
    </xf>
    <xf numFmtId="0" fontId="7" fillId="3" borderId="2" xfId="0" applyFont="1" applyFill="1" applyBorder="1" applyAlignment="1" applyProtection="1">
      <alignment horizontal="right" vertical="top" wrapText="1"/>
    </xf>
    <xf numFmtId="165" fontId="6" fillId="3" borderId="2" xfId="10" applyFont="1" applyFill="1" applyBorder="1" applyAlignment="1" applyProtection="1">
      <alignment horizontal="center" vertical="top"/>
    </xf>
    <xf numFmtId="165" fontId="10" fillId="3" borderId="2" xfId="10" applyFont="1" applyFill="1" applyBorder="1" applyAlignment="1" applyProtection="1">
      <alignment horizontal="center" vertical="top"/>
    </xf>
    <xf numFmtId="165" fontId="6" fillId="3" borderId="4" xfId="10" applyFont="1" applyFill="1" applyBorder="1" applyAlignment="1" applyProtection="1">
      <alignment vertical="center" wrapText="1"/>
      <protection locked="0"/>
    </xf>
    <xf numFmtId="4" fontId="6" fillId="3" borderId="4" xfId="10" applyNumberFormat="1" applyFont="1" applyFill="1" applyBorder="1" applyAlignment="1" applyProtection="1">
      <alignment horizontal="right" vertical="top"/>
      <protection locked="0"/>
    </xf>
    <xf numFmtId="4" fontId="6" fillId="3" borderId="4" xfId="10" applyNumberFormat="1" applyFont="1" applyFill="1" applyBorder="1" applyAlignment="1" applyProtection="1">
      <alignment vertical="center"/>
      <protection locked="0"/>
    </xf>
    <xf numFmtId="4" fontId="6" fillId="3" borderId="4" xfId="10" applyNumberFormat="1" applyFont="1" applyFill="1" applyBorder="1" applyAlignment="1" applyProtection="1">
      <alignment horizontal="right" vertical="center"/>
      <protection locked="0"/>
    </xf>
    <xf numFmtId="0" fontId="9" fillId="3" borderId="0" xfId="9" applyFont="1" applyFill="1" applyAlignment="1" applyProtection="1">
      <alignment vertical="center"/>
      <protection locked="0"/>
    </xf>
    <xf numFmtId="4" fontId="6" fillId="2" borderId="4" xfId="10" applyNumberFormat="1" applyFont="1" applyFill="1" applyBorder="1" applyAlignment="1" applyProtection="1">
      <alignment horizontal="right" vertical="center" wrapText="1"/>
      <protection locked="0"/>
    </xf>
    <xf numFmtId="4" fontId="7" fillId="4" borderId="3" xfId="26" applyNumberFormat="1" applyFont="1" applyFill="1" applyBorder="1" applyAlignment="1" applyProtection="1">
      <alignment horizontal="right" vertical="top" wrapText="1"/>
      <protection locked="0"/>
    </xf>
    <xf numFmtId="4" fontId="6" fillId="3" borderId="4" xfId="0" applyNumberFormat="1" applyFont="1" applyFill="1" applyBorder="1" applyAlignment="1" applyProtection="1">
      <alignment horizontal="right" vertical="top" wrapText="1"/>
      <protection locked="0"/>
    </xf>
    <xf numFmtId="4" fontId="7" fillId="3" borderId="4" xfId="0" applyNumberFormat="1" applyFont="1" applyFill="1" applyBorder="1" applyAlignment="1" applyProtection="1">
      <alignment horizontal="right" vertical="top" wrapText="1"/>
      <protection locked="0"/>
    </xf>
    <xf numFmtId="2" fontId="6" fillId="3" borderId="4" xfId="0" applyNumberFormat="1" applyFont="1" applyFill="1" applyBorder="1" applyAlignment="1" applyProtection="1">
      <alignment vertical="top"/>
      <protection locked="0"/>
    </xf>
    <xf numFmtId="4" fontId="7" fillId="3" borderId="3" xfId="26" applyNumberFormat="1" applyFont="1" applyFill="1" applyBorder="1" applyAlignment="1" applyProtection="1">
      <alignment horizontal="right" vertical="top" wrapText="1"/>
      <protection locked="0"/>
    </xf>
    <xf numFmtId="4" fontId="7" fillId="3" borderId="3" xfId="0" applyNumberFormat="1" applyFont="1" applyFill="1" applyBorder="1" applyAlignment="1" applyProtection="1">
      <alignment horizontal="right" vertical="top" wrapText="1"/>
      <protection locked="0"/>
    </xf>
    <xf numFmtId="165" fontId="6" fillId="3" borderId="4" xfId="8" applyFont="1" applyFill="1" applyBorder="1" applyAlignment="1" applyProtection="1">
      <alignment horizontal="right" vertical="top" wrapText="1"/>
      <protection locked="0"/>
    </xf>
    <xf numFmtId="4" fontId="6" fillId="3" borderId="4" xfId="20" applyNumberFormat="1" applyFont="1" applyFill="1" applyBorder="1" applyAlignment="1" applyProtection="1">
      <alignment vertical="top"/>
      <protection locked="0"/>
    </xf>
    <xf numFmtId="165" fontId="6" fillId="3" borderId="4" xfId="8" applyFont="1" applyFill="1" applyBorder="1" applyAlignment="1" applyProtection="1">
      <alignment horizontal="right" vertical="center" wrapText="1"/>
      <protection locked="0"/>
    </xf>
    <xf numFmtId="4" fontId="6" fillId="3" borderId="4" xfId="20" applyNumberFormat="1" applyFont="1" applyFill="1" applyBorder="1" applyAlignment="1" applyProtection="1">
      <alignment vertical="center"/>
      <protection locked="0"/>
    </xf>
    <xf numFmtId="165" fontId="6" fillId="2" borderId="4" xfId="8" applyFont="1" applyFill="1" applyBorder="1" applyAlignment="1" applyProtection="1">
      <alignment vertical="top"/>
      <protection locked="0"/>
    </xf>
    <xf numFmtId="4" fontId="7" fillId="3" borderId="4" xfId="21" applyNumberFormat="1" applyFont="1" applyFill="1" applyBorder="1" applyAlignment="1" applyProtection="1">
      <alignment horizontal="right" vertical="top" wrapText="1"/>
      <protection locked="0"/>
    </xf>
    <xf numFmtId="168" fontId="7" fillId="3" borderId="3" xfId="22" applyNumberFormat="1" applyFont="1" applyFill="1" applyBorder="1" applyAlignment="1" applyProtection="1">
      <alignment horizontal="right" vertical="top" wrapText="1"/>
      <protection locked="0"/>
    </xf>
    <xf numFmtId="4" fontId="6" fillId="2" borderId="2" xfId="10" applyNumberFormat="1" applyFont="1" applyFill="1" applyBorder="1" applyAlignment="1" applyProtection="1">
      <alignment horizontal="right" vertical="center" wrapText="1"/>
      <protection locked="0"/>
    </xf>
    <xf numFmtId="4" fontId="7" fillId="4" borderId="2" xfId="26" applyNumberFormat="1" applyFont="1" applyFill="1" applyBorder="1" applyAlignment="1" applyProtection="1">
      <alignment horizontal="right" vertical="top" wrapText="1"/>
      <protection locked="0"/>
    </xf>
    <xf numFmtId="165" fontId="10" fillId="2" borderId="4" xfId="10" applyFont="1" applyFill="1" applyBorder="1" applyAlignment="1" applyProtection="1">
      <alignment vertical="center"/>
      <protection locked="0"/>
    </xf>
    <xf numFmtId="165" fontId="10" fillId="3" borderId="4" xfId="10" applyFont="1" applyFill="1" applyBorder="1" applyAlignment="1" applyProtection="1">
      <alignment vertical="top"/>
      <protection locked="0"/>
    </xf>
    <xf numFmtId="165" fontId="6" fillId="3" borderId="4" xfId="10" applyFont="1" applyFill="1" applyBorder="1" applyAlignment="1" applyProtection="1">
      <alignment vertical="top"/>
      <protection locked="0"/>
    </xf>
    <xf numFmtId="4" fontId="6" fillId="3" borderId="4" xfId="10" applyNumberFormat="1" applyFont="1" applyFill="1" applyBorder="1" applyAlignment="1" applyProtection="1">
      <alignment vertical="top"/>
      <protection locked="0"/>
    </xf>
    <xf numFmtId="4" fontId="7" fillId="3" borderId="4" xfId="26" applyNumberFormat="1" applyFont="1" applyFill="1" applyBorder="1" applyAlignment="1" applyProtection="1">
      <alignment horizontal="right" vertical="top" wrapText="1"/>
      <protection locked="0"/>
    </xf>
    <xf numFmtId="165" fontId="10" fillId="2" borderId="2" xfId="10" applyFont="1" applyFill="1" applyBorder="1" applyAlignment="1" applyProtection="1">
      <alignment vertical="top"/>
      <protection locked="0"/>
    </xf>
    <xf numFmtId="165" fontId="10" fillId="3" borderId="2" xfId="10" applyFont="1" applyFill="1" applyBorder="1" applyAlignment="1" applyProtection="1">
      <alignment vertical="top"/>
      <protection locked="0"/>
    </xf>
    <xf numFmtId="4" fontId="7" fillId="3" borderId="2" xfId="26" applyNumberFormat="1" applyFont="1" applyFill="1" applyBorder="1" applyAlignment="1" applyProtection="1">
      <alignment horizontal="right" vertical="top" wrapText="1"/>
      <protection locked="0"/>
    </xf>
    <xf numFmtId="4" fontId="6" fillId="3" borderId="4" xfId="27" applyNumberFormat="1" applyFont="1" applyFill="1" applyBorder="1" applyAlignment="1" applyProtection="1">
      <alignment vertical="top"/>
      <protection locked="0"/>
    </xf>
  </cellXfs>
  <cellStyles count="36">
    <cellStyle name="Comma 2" xfId="2"/>
    <cellStyle name="Comma 3" xfId="4"/>
    <cellStyle name="Comma 3 2" xfId="31"/>
    <cellStyle name="Comma 4" xfId="10"/>
    <cellStyle name="Comma_ANALISIS EL PUERTO" xfId="30"/>
    <cellStyle name="Millares 2" xfId="8"/>
    <cellStyle name="Millares 2 11" xfId="13"/>
    <cellStyle name="Millares 2 2 2" xfId="25"/>
    <cellStyle name="Millares 2_XXXCopia de Pres. elab. no. 24-12  Terrm. ampliacion Ac. Monte Plata" xfId="22"/>
    <cellStyle name="Millares 3" xfId="24"/>
    <cellStyle name="Millares 3 3" xfId="32"/>
    <cellStyle name="Millares 4" xfId="29"/>
    <cellStyle name="Millares 5" xfId="34"/>
    <cellStyle name="Millares 5 3" xfId="23"/>
    <cellStyle name="Millares_rec.No.57-03 481-01 alc.sanitario del seibo red colectora y pta. trat. #2" xfId="26"/>
    <cellStyle name="Normal" xfId="0" builtinId="0"/>
    <cellStyle name="Normal 10 2" xfId="17"/>
    <cellStyle name="Normal 13 2" xfId="15"/>
    <cellStyle name="Normal 2" xfId="1"/>
    <cellStyle name="Normal 2 2" xfId="7"/>
    <cellStyle name="Normal 2 2 2" xfId="21"/>
    <cellStyle name="Normal 2 3" xfId="14"/>
    <cellStyle name="Normal 2 4" xfId="35"/>
    <cellStyle name="Normal 3" xfId="3"/>
    <cellStyle name="Normal 3 2" xfId="6"/>
    <cellStyle name="Normal 3 3" xfId="12"/>
    <cellStyle name="Normal 4" xfId="5"/>
    <cellStyle name="Normal 5" xfId="9"/>
    <cellStyle name="Normal 6" xfId="18"/>
    <cellStyle name="Normal 7" xfId="28"/>
    <cellStyle name="Normal 8" xfId="33"/>
    <cellStyle name="Normal_CARCAMO SAN PEDRO" xfId="27"/>
    <cellStyle name="Normal_Presupuesto Terminaciones Edificio Mantenimiento Nave I " xfId="20"/>
    <cellStyle name="Normal_rec 2 al 98-05 terminacion ac. la cueva de cevicos 2da. etapa ac. mult. guanabano- cruce de maguaca parte b y guanabano como ext. al ac. la cueva de cevico 1" xfId="16"/>
    <cellStyle name="Percent 2" xfId="11"/>
    <cellStyle name="Porcentaje" xfId="19" builtinId="5"/>
  </cellStyles>
  <dxfs count="0"/>
  <tableStyles count="0" defaultTableStyle="TableStyleMedium9" defaultPivotStyle="PivotStyleLight16"/>
  <colors>
    <mruColors>
      <color rgb="FF00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" name="Text Box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" name="Text Box 6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" name="Text 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" name="Text Box 3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" name="Text Box 6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" name="Text Box 3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" name="Text Box 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" name="Text 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" name="Text Box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" name="Text Box 6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" name="Text Box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" name="Text Box 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" name="Text Box 6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" name="Text Box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" name="Text 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" name="Text Box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" name="Text Box 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" name="Text Box 6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" name="Text 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" name="Text Box 6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6" name="Text 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7" name="Text Box 6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8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9" name="Text Box 3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0" name="Text 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1" name="Text Box 6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2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3" name="Text Box 3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4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5" name="Text Box 6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6" name="Text 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7" name="Text Box 3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88" name="Text 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89" name="Text Box 6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0" name="Text 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1" name="Text 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2" name="Text 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3" name="Text Box 6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4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5" name="Text Box 3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6" name="Text 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7" name="Text Box 6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99" name="Text Box 3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0" name="Text 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1" name="Text Box 6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2" name="Text 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3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4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5" name="Text Box 6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6" name="Text 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08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09" name="Text Box 6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0" name="Text 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1" name="Text Box 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2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3" name="Text Box 6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5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6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7" name="Text Box 6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18" name="Text 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19" name="Text Box 3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0" name="Text 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1" name="Text Box 6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3" name="Text Box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4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5" name="Text Box 6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6" name="Text 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7" name="Text Box 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28" name="Text 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29" name="Text Box 6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2" name="Text Box 6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4" name="Text Box 3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6" name="Text Box 6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38" name="Text Box 3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0" name="Text Box 6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2" name="Text Box 3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4" name="Text Box 6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6" name="Text Box 3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48" name="Text Box 6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0" name="Text Box 3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2" name="Text Box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4" name="Text Box 3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6" name="Text Box 6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58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0" name="Text Box 6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2" name="Text Box 3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4" name="Text Box 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6" name="Text Box 3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68" name="Text Box 6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0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2" name="Text Box 6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4" name="Text Box 3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6" name="Text Box 6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78" name="Text Box 3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0" name="Text Box 6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2" name="Text Box 3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4" name="Text Box 6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6" name="Text Box 3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88" name="Text Box 6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0" name="Text Box 3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1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2" name="Text Box 6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3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4" name="Text Box 3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5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6" name="Text Box 6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7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198" name="Text Box 3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199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0" name="Text Box 6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1" name="Text 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2" name="Text Box 3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3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4" name="Text Box 6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5" name="Text 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6" name="Text Box 3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7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08" name="Text Box 6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09" name="Text 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0" name="Text Box 3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1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2" name="Text Box 6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3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4" name="Text Box 3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5" name="Text Box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6" name="Text Box 6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7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19" name="Text Box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0" name="Text Box 6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1" name="Text Box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2" name="Text Box 3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3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4" name="Text Box 6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5" name="Text Box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6" name="Text Box 3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7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28" name="Text Box 6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29" name="Text Box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0" name="Text Box 3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1" name="Text Box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2" name="Text Box 6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3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4" name="Text Box 3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5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6" name="Text Box 6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7" name="Text Box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38" name="Text Box 3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39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0" name="Text Box 6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1" name="Text Box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2" name="Text Box 3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3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4" name="Text Box 6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5" name="Text Box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6" name="Text Box 3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7" name="Text Box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48" name="Text Box 6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49" name="Text Box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0" name="Text Box 3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1" name="Text Box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2" name="Text Box 6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3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4" name="Text Box 3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5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6" name="Text Box 6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7" name="Text Box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58" name="Text Box 3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59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0" name="Text Box 6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1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2" name="Text Box 3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3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4" name="Text Box 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5" name="Text Box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6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7" name="Text 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68" name="Text Box 6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69" name="Text Box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0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1" name="Text Box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2" name="Text Box 6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3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5" name="Text Box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6" name="Text Box 6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7" name="Text Box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79" name="Text Box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0" name="Text Box 6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1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2" name="Text Box 3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3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4" name="Text Box 6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5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7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88" name="Text Box 6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89" name="Text Box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0" name="Text Box 3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1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2" name="Text Box 6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3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4" name="Text Box 3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5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6" name="Text Box 6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7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298" name="Text Box 3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299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0" name="Text Box 6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1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2" name="Text Box 3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3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4" name="Text Box 6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5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6" name="Text Box 3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7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08" name="Text Box 6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09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0" name="Text Box 3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1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2" name="Text Box 6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3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4" name="Text Box 3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5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6" name="Text Box 6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7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18" name="Text Box 3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19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0" name="Text Box 6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1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2" name="Text Box 3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3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4" name="Text Box 6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5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6" name="Text Box 3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7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28" name="Text Box 6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29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0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1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2" name="Text Box 6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3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5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6" name="Text Box 6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7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38" name="Text Box 3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39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0" name="Text Box 6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1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2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3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4" name="Text Box 6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5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6" name="Text Box 3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7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48" name="Text Box 6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49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0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1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2" name="Text Box 6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3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4" name="Text Box 3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5" name="Text Box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6" name="Text Box 6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7" name="Text Box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59" name="Text Box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0" name="Text Box 6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1" name="Text Box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2" name="Text Box 3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3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4" name="Text Box 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5" name="Text Box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6" name="Text Box 3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7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68" name="Text Box 6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69" name="Text Box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0" name="Text Box 3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1" name="Text Box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2" name="Text Box 6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3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4" name="Text Box 3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5" name="Text Box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6" name="Text Box 6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7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78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79" name="Text Box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0" name="Text Box 6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1" name="Text Box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2" name="Text Box 3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3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4" name="Text Box 6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5" name="Text Box 3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6" name="Text Box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7" name="Text Box 6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89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0" name="Text Box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1" name="Text Box 6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2" name="Text Box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3" name="Text Box 3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4" name="Text Box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5" name="Text Box 6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6" name="Text Box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7" name="Text Box 3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398" name="Text Box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399" name="Text Box 6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0" name="Text Box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1" name="Text Box 3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2" name="Text Box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3" name="Text Box 6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4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5" name="Text Box 3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6" name="Text Box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7" name="Text Box 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08" name="Text Box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09" name="Text Box 3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0" name="Text Box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1" name="Text Box 6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2" name="Text Box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3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4" name="Text Box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5" name="Text Box 6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6" name="Text Box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7" name="Text Box 3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18" name="Text Box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19" name="Text Box 6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0" name="Text Box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1" name="Text Box 3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2" name="Text Box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3" name="Text Box 6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4" name="Text Box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5" name="Text Box 3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6" name="Text Box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7" name="Text Box 6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28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29" name="Text Box 3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0" name="Text Box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1" name="Text Box 6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2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3" name="Text Box 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4" name="Text Box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5" name="Text Box 6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6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7" name="Text Box 3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38" name="Text Box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39" name="Text Box 6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0" name="Text Box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1" name="Text Box 3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2" name="Text Box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3" name="Text Box 6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4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5" name="Text Box 3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6" name="Text Box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7" name="Text Box 6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48" name="Text Box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49" name="Text Box 3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0" name="Text Box 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1" name="Text Box 6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3" name="Text Box 3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4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5" name="Text Box 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6" name="Text Box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7" name="Text Box 3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58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59" name="Text Box 6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0" name="Text 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1" name="Text Box 3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2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3" name="Text Box 6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4" name="Text Box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5" name="Text Box 3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6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7" name="Text Box 6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68" name="Text Box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69" name="Text Box 3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0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1" name="Text Box 6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2" name="Text Box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3" name="Text Box 3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4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5" name="Text Box 6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6" name="Text Box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78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79" name="Text Box 6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0" name="Text Box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1" name="Text Box 3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2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3" name="Text Box 6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4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5" name="Text Box 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6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7" name="Text Box 6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88" name="Text Box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89" name="Text Box 3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0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1" name="Text Box 6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2" name="Text Box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3" name="Text Box 3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4" name="Text Box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5" name="Text Box 6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6" name="Text Box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7" name="Text Box 3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498" name="Text Box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499" name="Text Box 6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0" name="Text Box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2" name="Text Box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3" name="Text Box 6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4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5" name="Text Box 3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6" name="Text Box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7" name="Text Box 6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08" name="Text Box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09" name="Text Box 3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0" name="Text Box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1" name="Text Box 6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2" name="Text Box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3" name="Text Box 3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4" name="Text Box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5" name="Text Box 6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6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7" name="Text Box 3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18" name="Text Box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19" name="Text Box 6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0" name="Text Box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1" name="Text Box 3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2" name="Text Box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3" name="Text Box 6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4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5" name="Text Box 3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6" name="Text Box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7" name="Text Box 6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28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0" name="Text Box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1" name="Text Box 6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2" name="Text Box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3" name="Text Box 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4" name="Text Box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5" name="Text Box 6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6" name="Text Box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7" name="Text Box 3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38" name="Text Box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39" name="Text Box 6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0" name="Text Box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1" name="Text Box 3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2" name="Text Box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3" name="Text Box 6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4" name="Text Box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5" name="Text Box 3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6" name="Text Box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7" name="Text Box 6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48" name="Text Box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49" name="Text Box 3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0" name="Text Box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1" name="Text Box 6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2" name="Text Box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3" name="Text Box 3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4" name="Text Box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5" name="Text Box 6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6" name="Text Box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7" name="Text Box 3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58" name="Text Box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59" name="Text Box 6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0" name="Text Box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2" name="Text Box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3" name="Text Box 6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4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6" name="Text Box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7" name="Text Box 6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68" name="Text Box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69" name="Text Box 3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0" name="Text Box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1" name="Text Box 6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2" name="Text Box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4" name="Text Box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5" name="Text Box 6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6" name="Text Box 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7" name="Text Box 3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78" name="Text Box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79" name="Text Box 6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0" name="Text Box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1" name="Text Box 3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2" name="Text Box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3" name="Text Box 6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4" name="Text Box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5" name="Text Box 3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6" name="Text Box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7" name="Text Box 6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88" name="Text Box 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89" name="Text Box 3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0" name="Text Box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1" name="Text Box 6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2" name="Text Box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3" name="Text Box 3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4" name="Text Box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5" name="Text Box 6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6" name="Text Box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7" name="Text Box 3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598" name="Text Box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599" name="Text Box 6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0" name="Text Box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1" name="Text Box 3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2" name="Text Box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3" name="Text Box 6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4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5" name="Text Box 3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6" name="Text Box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7" name="Text Box 6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08" name="Text Box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09" name="Text Box 3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0" name="Text Box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1" name="Text Box 6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2" name="Text Box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3" name="Text Box 3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4" name="Text Box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5" name="Text Box 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6" name="Text Box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7" name="Text Box 3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18" name="Text Box 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19" name="Text Box 6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0" name="Text Box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2" name="Text Box 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3" name="Text Box 6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4" name="Text Box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5" name="Text Box 3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6" name="Text Box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7" name="Text Box 6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28" name="Text Box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29" name="Text Box 3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0" name="Text Box 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1" name="Text Box 6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2" name="Text 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3" name="Text Box 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4" name="Text Box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5" name="Text Box 6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6" name="Text Box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7" name="Text Box 3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38" name="Text Box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39" name="Text Box 6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0" name="Text Box 3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1" name="Text Box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2" name="Text Box 6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3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5" name="Text Box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6" name="Text Box 6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7" name="Text Box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48" name="Text Box 3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49" name="Text Box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0" name="Text Box 6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1" name="Text 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2" name="Text Box 3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3" name="Text Box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4" name="Text Box 6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5" name="Text Box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6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7" name="Text Box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58" name="Text Box 6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59" name="Text Box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1" name="Text Box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2" name="Text Box 6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3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4" name="Text Box 3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5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6" name="Text Box 6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7" name="Text Box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68" name="Text Box 3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69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0" name="Text Box 6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1" name="Text Box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2" name="Text Box 3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3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4" name="Text Box 6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5" name="Text Box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6" name="Text Box 3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7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78" name="Text Box 6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79" name="Text Box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0" name="Text Box 3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1" name="Text Box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2" name="Text Box 6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3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4" name="Text Box 3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5" name="Text Box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6" name="Text Box 6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7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88" name="Text Box 3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89" name="Text Box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0" name="Text Box 6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1" name="Text Box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2" name="Text Box 3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3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4" name="Text Box 6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5" name="Text Box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6" name="Text Box 3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7" name="Text Box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698" name="Text Box 6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699" name="Text Box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0" name="Text Box 3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1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2" name="Text Box 6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3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4" name="Text Box 3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5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6" name="Text Box 6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7" name="Text Box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08" name="Text Box 3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09" name="Text Box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0" name="Text Box 6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1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2" name="Text Box 3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3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4" name="Text Box 6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5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6" name="Text Box 3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7" name="Text Box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18" name="Text Box 6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19" name="Text Box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0" name="Text Box 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1" name="Text Box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2" name="Text Box 6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3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4" name="Text Box 3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5" name="Text Box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6" name="Text Box 6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7" name="Text Box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28" name="Text Box 3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29" name="Text Box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0" name="Text Box 6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1" name="Text 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3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4" name="Text Box 6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5" name="Text Box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6" name="Text Box 3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7" name="Text Box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38" name="Text Box 6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39" name="Text Box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0" name="Text Box 3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1" name="Text Box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2" name="Text Box 6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3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4" name="Text Box 3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5" name="Text Box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6" name="Text Box 6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7" name="Text Box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48" name="Text Box 3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49" name="Text Box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0" name="Text Box 6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51" name="Text Box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14300"/>
    <xdr:sp macro="" textlink="">
      <xdr:nvSpPr>
        <xdr:cNvPr id="752" name="Text Box 3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12</xdr:row>
      <xdr:rowOff>0</xdr:rowOff>
    </xdr:from>
    <xdr:ext cx="0" cy="152400"/>
    <xdr:sp macro="" textlink="">
      <xdr:nvSpPr>
        <xdr:cNvPr id="753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33700" y="16668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754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755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756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757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758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759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760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61" name="Text Box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62" name="Text Box 3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63" name="Text Box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64" name="Text Box 6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65" name="Text Box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66" name="Text Box 3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67" name="Text Box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68" name="Text Box 6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69" name="Text Box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70" name="Text Box 3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71" name="Text Box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72" name="Text Box 6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73" name="Text Box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74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75" name="Text Box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76" name="Text Box 6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77" name="Text Box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78" name="Text Box 3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79" name="Text Box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80" name="Text Box 6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81" name="Text Box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82" name="Text Box 3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83" name="Text Box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84" name="Text Box 6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85" name="Text Box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86" name="Text Box 3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87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88" name="Text Box 6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89" name="Text Box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90" name="Text Box 3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91" name="Text Box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92" name="Text Box 6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93" name="Text Box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94" name="Text Box 3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95" name="Text Box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96" name="Text Box 6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97" name="Text Box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798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799" name="Text Box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00" name="Text Box 6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01" name="Text Box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02" name="Text Box 3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03" name="Text Box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04" name="Text Box 6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05" name="Text Box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06" name="Text Box 3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07" name="Text Box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08" name="Text Box 6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09" name="Text Box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10" name="Text Box 3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11" name="Text Box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12" name="Text Box 6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13" name="Text Box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14" name="Text Box 3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15" name="Text Box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16" name="Text Box 6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17" name="Text Box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18" name="Text Box 3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19" name="Text Box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20" name="Text Box 6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21" name="Text Box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22" name="Text Box 3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23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24" name="Text Box 6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25" name="Text Box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26" name="Text Box 3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27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28" name="Text Box 6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29" name="Text Box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30" name="Text Box 3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31" name="Text Box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32" name="Text Box 6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33" name="Text Box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34" name="Text Box 3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35" name="Text Box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36" name="Text Box 6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37" name="Text Box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38" name="Text Box 3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39" name="Text Box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40" name="Text Box 6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41" name="Text Box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42" name="Text Box 3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43" name="Text Box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44" name="Text Box 6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45" name="Text Box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47" name="Text Box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48" name="Text Box 6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49" name="Text Box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50" name="Text Box 3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51" name="Text Box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52" name="Text Box 6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53" name="Text Box 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54" name="Text Box 3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55" name="Text Box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56" name="Text Box 6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57" name="Text Box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58" name="Text Box 3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59" name="Text Box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60" name="Text Box 6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61" name="Text Box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62" name="Text Box 3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63" name="Text Box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64" name="Text Box 6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65" name="Text Box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66" name="Text Box 3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67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68" name="Text Box 6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69" name="Text Box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70" name="Text Box 3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71" name="Text Box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72" name="Text Box 6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73" name="Text Box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74" name="Text Box 3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75" name="Text Box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76" name="Text Box 6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77" name="Text Box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78" name="Text Box 3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79" name="Text Box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0" name="Text Box 6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81" name="Text Box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2" name="Text Box 3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83" name="Text Box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4" name="Text Box 6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85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6" name="Text Box 3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87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8" name="Text Box 6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89" name="Text Box 3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90" name="Text Box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91" name="Text Box 6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92" name="Text Box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93" name="Text Box 3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94" name="Text Box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95" name="Text Box 6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96" name="Text Box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97" name="Text Box 3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898" name="Text Box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899" name="Text Box 6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00" name="Text Box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02" name="Text Box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03" name="Text Box 6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04" name="Text Box 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06" name="Text Box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07" name="Text Box 6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08" name="Text Box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09" name="Text Box 3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10" name="Text Box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11" name="Text Box 6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12" name="Text Box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14" name="Text Box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15" name="Text Box 6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16" name="Text Box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17" name="Text Box 3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18" name="Text Box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19" name="Text Box 6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20" name="Text Box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21" name="Text Box 3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22" name="Text Box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23" name="Text Box 6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24" name="Text Box 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25" name="Text Box 3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26" name="Text Box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27" name="Text Box 6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28" name="Text Box 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29" name="Text Box 3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30" name="Text Box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31" name="Text Box 6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32" name="Text Box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33" name="Text Box 3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34" name="Text Box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35" name="Text Box 6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36" name="Text Box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37" name="Text Box 3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38" name="Text Box 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39" name="Text Box 6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40" name="Text Box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41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42" name="Text Box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43" name="Text Box 6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44" name="Text Box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45" name="Text Box 3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46" name="Text Box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47" name="Text Box 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48" name="Text Box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49" name="Text Box 3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50" name="Text Box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51" name="Text Box 6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52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53" name="Text Box 3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54" name="Text Box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55" name="Text Box 6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56" name="Text Box 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58" name="Text Box 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59" name="Text Box 6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60" name="Text Box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62" name="Text Box 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63" name="Text Box 6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64" name="Text Box 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65" name="Text Box 3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66" name="Text Box 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67" name="Text Box 6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68" name="Text Box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70" name="Text Box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71" name="Text Box 6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72" name="Text Box 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73" name="Text Box 3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74" name="Text Box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75" name="Text Box 6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76" name="Text Box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77" name="Text Box 3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78" name="Text Box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79" name="Text Box 6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80" name="Text Box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81" name="Text Box 3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82" name="Text Box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83" name="Text Box 6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84" name="Text Box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85" name="Text Box 3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86" name="Text Box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87" name="Text Box 6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88" name="Text Box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89" name="Text Box 3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90" name="Text Box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91" name="Text Box 6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92" name="Text Box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93" name="Text Box 3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94" name="Text Box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95" name="Text Box 6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96" name="Text Box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97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998" name="Text Box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999" name="Text Box 6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00" name="Text Box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01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02" name="Text Box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03" name="Text Box 6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04" name="Text Box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05" name="Text Box 3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06" name="Text Box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07" name="Text Box 6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08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09" name="Text Box 3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10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11" name="Text Box 6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12" name="Text Box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13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14" name="Text Box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15" name="Text Box 6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16" name="Text Box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18" name="Text Box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19" name="Text Box 6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20" name="Text Box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21" name="Text Box 3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22" name="Text Box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23" name="Text Box 6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24" name="Text Box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25" name="Text Box 3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26" name="Text Box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27" name="Text Box 6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28" name="Text Box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29" name="Text Box 3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30" name="Text Box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31" name="Text Box 6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32" name="Text Box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33" name="Text Box 3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34" name="Text Box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35" name="Text Box 6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36" name="Text Box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37" name="Text Box 3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38" name="Text Box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39" name="Text Box 6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40" name="Text Box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41" name="Text Box 3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42" name="Text Box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43" name="Text Box 6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44" name="Text 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45" name="Text Box 3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46" name="Text Box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47" name="Text Box 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48" name="Text Box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49" name="Text Box 3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50" name="Text Box 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51" name="Text Box 6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52" name="Text Box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53" name="Text Box 3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54" name="Text Box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55" name="Text Box 6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56" name="Text Box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57" name="Text Box 3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58" name="Text Box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59" name="Text Box 6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60" name="Text Box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61" name="Text Box 3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62" name="Text Box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63" name="Text Box 6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64" name="Text Box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65" name="Text Box 3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66" name="Text Box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67" name="Text Box 6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68" name="Text Box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69" name="Text Box 3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70" name="Text Box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71" name="Text Box 6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72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73" name="Text Box 3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74" name="Text Box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75" name="Text Box 6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76" name="Text Box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77" name="Text Box 3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78" name="Text Box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79" name="Text Box 6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80" name="Text Box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81" name="Text Box 3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82" name="Text Box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83" name="Text Box 6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84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85" name="Text Box 3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86" name="Text Box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87" name="Text Box 6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88" name="Text Box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89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90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91" name="Text Box 6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92" name="Text Box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93" name="Text Box 3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94" name="Text Box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95" name="Text Box 6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96" name="Text Box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97" name="Text Box 3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098" name="Text Box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099" name="Text Box 6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00" name="Text Box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01" name="Text Box 3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02" name="Text Box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03" name="Text Box 6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04" name="Text Box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05" name="Text Box 3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06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07" name="Text Box 6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08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09" name="Text Box 3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10" name="Text 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11" name="Text Box 6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12" name="Text Box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13" name="Text Box 3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14" name="Text Box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15" name="Text Box 6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16" name="Text Box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17" name="Text Box 3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18" name="Text Box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19" name="Text Box 6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20" name="Text Box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21" name="Text Box 3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22" name="Text Box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23" name="Text Box 6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24" name="Text Box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25" name="Text Box 3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26" name="Text Box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27" name="Text Box 6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28" name="Text Box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29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30" name="Text Box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31" name="Text Box 6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32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33" name="Text Box 3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34" name="Text Box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35" name="Text Box 6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36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37" name="Text Box 3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38" name="Text Box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39" name="Text Box 6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40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41" name="Text Box 3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42" name="Text Box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43" name="Text Box 6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44" name="Text Box 3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45" name="Text Box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46" name="Text Box 6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47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48" name="Text Box 3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49" name="Text Box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50" name="Text Box 6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51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52" name="Text Box 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53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54" name="Text Box 6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55" name="Text Box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56" name="Text Box 3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57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58" name="Text Box 6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59" name="Text Box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60" name="Text Box 3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61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62" name="Text Box 6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63" name="Text Box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64" name="Text Box 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65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66" name="Text Box 6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67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68" name="Text Box 3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69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70" name="Text Box 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71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72" name="Text Box 3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73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74" name="Text Box 6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75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76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77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78" name="Text Box 6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79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80" name="Text Box 3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81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82" name="Text Box 6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83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84" name="Text Box 3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85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86" name="Text Box 6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87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88" name="Text Box 3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89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90" name="Text Box 6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91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92" name="Text Box 3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93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94" name="Text Box 6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95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96" name="Text Box 3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97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198" name="Text Box 6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199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00" name="Text Box 3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01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02" name="Text Box 6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03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04" name="Text Box 3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05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06" name="Text Box 6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07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08" name="Text Box 3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09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10" name="Text Box 6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11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12" name="Text Box 3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13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14" name="Text Box 6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15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16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17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18" name="Text Box 6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19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20" name="Text Box 3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21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22" name="Text Box 6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23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24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25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26" name="Text Box 6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27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28" name="Text Box 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29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30" name="Text Box 6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31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32" name="Text Box 3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33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34" name="Text Box 6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35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36" name="Text Box 3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37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38" name="Text Box 6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39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40" name="Text Box 3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41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42" name="Text Box 6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43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44" name="Text Box 3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45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46" name="Text Box 6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47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48" name="Text Box 3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49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50" name="Text Box 6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51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52" name="Text Box 3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53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54" name="Text Box 6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55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56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57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58" name="Text Box 6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59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60" name="Text Box 3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61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62" name="Text Box 6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63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64" name="Text Box 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65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66" name="Text Box 6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67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68" name="Text Box 3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69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70" name="Text Box 6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71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72" name="Text Box 3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73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74" name="Text Box 6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75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76" name="Text Box 3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77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78" name="Text Box 6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79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80" name="Text Box 3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81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82" name="Text Box 6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83" name="Text Box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84" name="Text Box 3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85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86" name="Text Box 6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87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88" name="Text Box 3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89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90" name="Text Box 6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91" name="Text Box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92" name="Text Box 3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93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94" name="Text Box 6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95" name="Text Box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96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97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298" name="Text Box 6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299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00" name="Text Box 3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01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02" name="Text Box 6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03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04" name="Text Box 3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05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06" name="Text Box 6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07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08" name="Text Box 3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09" name="Text Box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10" name="Text Box 6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11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12" name="Text Box 3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13" name="Text Box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14" name="Text Box 6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15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16" name="Text Box 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17" name="Text Box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18" name="Text Box 6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19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20" name="Text Box 3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21" name="Text Box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22" name="Text Box 6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23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24" name="Text Box 3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25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26" name="Text Box 6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27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28" name="Text Box 3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29" name="Text Box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30" name="Text Box 6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31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32" name="Text Box 3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33" name="Text Box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34" name="Text Box 6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35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36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37" name="Text Box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38" name="Text Box 6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39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40" name="Text Box 3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41" name="Text 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42" name="Text Box 6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43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44" name="Text Box 3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45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46" name="Text Box 6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47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48" name="Text Box 3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49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50" name="Text Box 6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51" name="Text Box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52" name="Text Box 3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53" name="Text Box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54" name="Text Box 6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55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56" name="Text Box 3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57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58" name="Text Box 6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59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60" name="Text Box 3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61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62" name="Text Box 6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63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64" name="Text Box 3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65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66" name="Text Box 6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67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68" name="Text Box 3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69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70" name="Text Box 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71" name="Text Box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72" name="Text Box 3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73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74" name="Text Box 6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75" name="Text Box 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76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77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78" name="Text Box 6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79" name="Text Box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80" name="Text Box 3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81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82" name="Text Box 6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83" name="Text Box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84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85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86" name="Text Box 6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87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88" name="Text Box 3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89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0" name="Text Box 6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91" name="Text Box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2" name="Text Box 3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93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4" name="Text Box 6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95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6" name="Text Box 3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397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8" name="Text Box 6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399" name="Text Box 3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00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01" name="Text Box 6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02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03" name="Text Box 3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04" name="Text Box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05" name="Text Box 6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06" name="Text Box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07" name="Text Box 3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08" name="Text Box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09" name="Text Box 6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10" name="Text Box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11" name="Text Box 3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12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13" name="Text Box 6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14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15" name="Text Box 3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16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17" name="Text Box 6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18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19" name="Text Box 3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20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21" name="Text Box 6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22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23" name="Text Box 3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24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25" name="Text Box 6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26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27" name="Text Box 3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28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29" name="Text Box 6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30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31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32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33" name="Text Box 6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34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35" name="Text Box 3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36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37" name="Text Box 6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38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39" name="Text Box 3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40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41" name="Text Box 6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42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43" name="Text Box 3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44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45" name="Text Box 6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46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47" name="Text Box 3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48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49" name="Text Box 6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50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51" name="Text Box 3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52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53" name="Text Box 6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54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55" name="Text Box 3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56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57" name="Text Box 6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58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59" name="Text Box 3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60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61" name="Text Box 6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62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63" name="Text Box 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64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65" name="Text Box 6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66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67" name="Text Box 3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68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69" name="Text Box 6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70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71" name="Text Box 3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72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73" name="Text Box 6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74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75" name="Text Box 3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76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77" name="Text Box 6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78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79" name="Text Box 3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80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81" name="Text Box 6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82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83" name="Text Box 3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84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85" name="Text Box 6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86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87" name="Text Box 3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88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89" name="Text Box 6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90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91" name="Text Box 3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92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93" name="Text Box 6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94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95" name="Text Box 3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96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97" name="Text Box 6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498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499" name="Text Box 3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00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01" name="Text Box 6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02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03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04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05" name="Text Box 6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06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07" name="Text Box 3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08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09" name="Text Box 6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10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11" name="Text Box 3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12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13" name="Text Box 6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14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15" name="Text Box 3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16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17" name="Text Box 6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18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19" name="Text Box 3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20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21" name="Text Box 6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22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23" name="Text Box 3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52400"/>
    <xdr:sp macro="" textlink="">
      <xdr:nvSpPr>
        <xdr:cNvPr id="1524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18</xdr:row>
      <xdr:rowOff>0</xdr:rowOff>
    </xdr:from>
    <xdr:ext cx="0" cy="114300"/>
    <xdr:sp macro="" textlink="">
      <xdr:nvSpPr>
        <xdr:cNvPr id="1525" name="Text Box 6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933700" y="27241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1526" name="Text Box 8"/>
        <xdr:cNvSpPr txBox="1">
          <a:spLocks noChangeArrowheads="1"/>
        </xdr:cNvSpPr>
      </xdr:nvSpPr>
      <xdr:spPr bwMode="auto">
        <a:xfrm>
          <a:off x="1800225" y="499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95251</xdr:rowOff>
    </xdr:to>
    <xdr:sp macro="" textlink="">
      <xdr:nvSpPr>
        <xdr:cNvPr id="1527" name="Text Box 9"/>
        <xdr:cNvSpPr txBox="1">
          <a:spLocks noChangeArrowheads="1"/>
        </xdr:cNvSpPr>
      </xdr:nvSpPr>
      <xdr:spPr bwMode="auto">
        <a:xfrm>
          <a:off x="1800225" y="49939575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1528" name="Text Box 8"/>
        <xdr:cNvSpPr txBox="1">
          <a:spLocks noChangeArrowheads="1"/>
        </xdr:cNvSpPr>
      </xdr:nvSpPr>
      <xdr:spPr bwMode="auto">
        <a:xfrm>
          <a:off x="1800225" y="499395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85726</xdr:rowOff>
    </xdr:to>
    <xdr:sp macro="" textlink="">
      <xdr:nvSpPr>
        <xdr:cNvPr id="1529" name="Text Box 9"/>
        <xdr:cNvSpPr txBox="1">
          <a:spLocks noChangeArrowheads="1"/>
        </xdr:cNvSpPr>
      </xdr:nvSpPr>
      <xdr:spPr bwMode="auto">
        <a:xfrm>
          <a:off x="1800225" y="49939575"/>
          <a:ext cx="104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66676</xdr:rowOff>
    </xdr:to>
    <xdr:sp macro="" textlink="">
      <xdr:nvSpPr>
        <xdr:cNvPr id="1530" name="Text Box 8"/>
        <xdr:cNvSpPr txBox="1">
          <a:spLocks noChangeArrowheads="1"/>
        </xdr:cNvSpPr>
      </xdr:nvSpPr>
      <xdr:spPr bwMode="auto">
        <a:xfrm>
          <a:off x="1800225" y="49939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77</xdr:row>
      <xdr:rowOff>0</xdr:rowOff>
    </xdr:from>
    <xdr:to>
      <xdr:col>1</xdr:col>
      <xdr:colOff>1409700</xdr:colOff>
      <xdr:row>78</xdr:row>
      <xdr:rowOff>66676</xdr:rowOff>
    </xdr:to>
    <xdr:sp macro="" textlink="">
      <xdr:nvSpPr>
        <xdr:cNvPr id="1531" name="Text Box 9"/>
        <xdr:cNvSpPr txBox="1">
          <a:spLocks noChangeArrowheads="1"/>
        </xdr:cNvSpPr>
      </xdr:nvSpPr>
      <xdr:spPr bwMode="auto">
        <a:xfrm>
          <a:off x="1800225" y="4993957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1536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1537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1538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1539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44556"/>
    <xdr:sp macro="" textlink="">
      <xdr:nvSpPr>
        <xdr:cNvPr id="1540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1541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58</xdr:row>
      <xdr:rowOff>0</xdr:rowOff>
    </xdr:from>
    <xdr:ext cx="6687" cy="327411"/>
    <xdr:sp macro="" textlink="">
      <xdr:nvSpPr>
        <xdr:cNvPr id="1542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0225" y="466439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1544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1545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1546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1547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1548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1549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1550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0225" y="44700825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51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52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53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54" name="Text Box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55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56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57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58" name="Text Box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59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61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62" name="Text Box 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63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64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65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66" name="Text Box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67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68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69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70" name="Text Box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71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72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73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74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75" name="Text 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76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77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78" name="Text Box 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79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80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81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82" name="Text Box 6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83" name="Text 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84" name="Text Box 3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85" name="Text 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86" name="Text Box 6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87" name="Text 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88" name="Text Box 3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89" name="Text 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90" name="Text Box 6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91" name="Text 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92" name="Text Box 3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93" name="Text 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94" name="Text Box 6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95" name="Text 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96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97" name="Text 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598" name="Text Box 6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599" name="Text 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00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01" name="Text 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02" name="Text Box 6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03" name="Text 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04" name="Text Box 3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05" name="Text Box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06" name="Text Box 6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07" name="Text 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08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09" name="Text 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10" name="Text Box 6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11" name="Text 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12" name="Text Box 3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13" name="Text 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14" name="Text Box 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15" name="Text 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16" name="Text Box 3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17" name="Text 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18" name="Text Box 6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19" name="Text 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20" name="Text Box 3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21" name="Text 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22" name="Text Box 6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23" name="Text 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24" name="Text Box 3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25" name="Text 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26" name="Text Box 6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27" name="Text 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28" name="Text Box 3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29" name="Text 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30" name="Text Box 6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31" name="Text Box 3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32" name="Text Box 3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33" name="Text 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34" name="Text Box 6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35" name="Text 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36" name="Text Box 3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37" name="Text 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38" name="Text Box 6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39" name="Text 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40" name="Text Box 3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41" name="Text 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42" name="Text Box 6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43" name="Text 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44" name="Text Box 3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45" name="Text 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46" name="Text Box 6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47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48" name="Text Box 3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49" name="Text 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50" name="Text Box 6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51" name="Text 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52" name="Text Box 3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53" name="Text 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54" name="Text Box 6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55" name="Text 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56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57" name="Text 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58" name="Text Box 6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59" name="Text 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60" name="Text Box 3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61" name="Text 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62" name="Text Box 6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63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64" name="Text Box 3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65" name="Text 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66" name="Text Box 6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67" name="Text 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68" name="Text Box 3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69" name="Text 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0" name="Text Box 6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71" name="Text 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2" name="Text Box 3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73" name="Text 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4" name="Text Box 6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75" name="Text 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6" name="Text Box 3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77" name="Text 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8" name="Text Box 6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79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80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81" name="Text Box 6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82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83" name="Text Box 3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84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85" name="Text Box 6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86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87" name="Text Box 3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88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89" name="Text Box 6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90" name="Text 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91" name="Text Box 3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92" name="Text 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93" name="Text Box 6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94" name="Text 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95" name="Text Box 3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96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97" name="Text Box 6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698" name="Text 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699" name="Text Box 3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00" name="Text 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01" name="Text Box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02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03" name="Text Box 3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04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05" name="Text Box 6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06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07" name="Text Box 3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08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09" name="Text Box 6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10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11" name="Text Box 3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12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13" name="Text Box 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14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15" name="Text Box 3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16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17" name="Text Box 6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18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19" name="Text Box 3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20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21" name="Text Box 6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22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23" name="Text Box 3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24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25" name="Text Box 6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26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27" name="Text Box 3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28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29" name="Text Box 6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30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31" name="Text Box 3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32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33" name="Text Box 6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34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35" name="Text Box 3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36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37" name="Text Box 6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38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39" name="Text Box 3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40" name="Text 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41" name="Text Box 6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42" name="Text 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43" name="Text Box 3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44" name="Text 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45" name="Text Box 6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46" name="Text 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47" name="Text Box 3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48" name="Text 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49" name="Text Box 6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50" name="Text 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51" name="Text Box 3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52" name="Text 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53" name="Text Box 6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54" name="Text 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55" name="Text Box 3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56" name="Text 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57" name="Text Box 6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58" name="Text 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59" name="Text Box 3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60" name="Text 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61" name="Text Box 63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62" name="Text Box 3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63" name="Text Box 3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64" name="Text Box 3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65" name="Text Box 63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66" name="Text Box 3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67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68" name="Text Box 3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69" name="Text Box 6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70" name="Text Box 3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71" name="Text Box 3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72" name="Text Box 3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73" name="Text Box 6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74" name="Text Box 3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75" name="Text Box 3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76" name="Text Box 3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77" name="Text Box 63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78" name="Text Box 3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79" name="Text Box 3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80" name="Text Box 3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81" name="Text Box 6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82" name="Text Box 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83" name="Text Box 3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84" name="Text Box 3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85" name="Text Box 6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86" name="Text Box 3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87" name="Text Box 3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88" name="Text Box 3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89" name="Text Box 63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90" name="Text Box 3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91" name="Text Box 3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92" name="Text Box 3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93" name="Text Box 6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94" name="Text Box 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95" name="Text Box 3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96" name="Text Box 3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97" name="Text Box 63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798" name="Text Box 3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799" name="Text Box 3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00" name="Text Box 3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01" name="Text Box 63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02" name="Text Box 3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03" name="Text Box 3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04" name="Text Box 3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05" name="Text Box 63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06" name="Text Box 3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07" name="Text Box 3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08" name="Text Box 3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09" name="Text Box 63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10" name="Text Box 3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11" name="Text Box 3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12" name="Text Box 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13" name="Text Box 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14" name="Text Box 3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15" name="Text Box 3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16" name="Text Box 3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17" name="Text Box 63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18" name="Text Box 3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19" name="Text Box 3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20" name="Text Box 3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21" name="Text Box 63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22" name="Text Box 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23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24" name="Text Box 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25" name="Text Box 63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26" name="Text Box 3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27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28" name="Text Box 3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29" name="Text Box 63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30" name="Text Box 3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31" name="Text Box 3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32" name="Text Box 3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33" name="Text Box 6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34" name="Text Box 3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35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36" name="Text Box 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37" name="Text Box 63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38" name="Text Box 3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39" name="Text Box 3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40" name="Text Box 3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41" name="Text Box 63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42" name="Text Box 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43" name="Text Box 3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44" name="Text Box 3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45" name="Text Box 63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46" name="Text Box 3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47" name="Text Box 3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48" name="Text Box 3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49" name="Text Box 6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50" name="Text Box 3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51" name="Text Box 3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52" name="Text Box 3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53" name="Text Box 6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54" name="Text Box 3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55" name="Text Box 3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56" name="Text Box 3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57" name="Text Box 63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58" name="Text Box 3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59" name="Text Box 3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60" name="Text Box 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61" name="Text Box 63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62" name="Text Box 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63" name="Text Box 3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64" name="Text Box 3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65" name="Text Box 63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66" name="Text Box 3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67" name="Text Box 3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68" name="Text Box 3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69" name="Text Box 63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70" name="Text Box 3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71" name="Text Box 3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72" name="Text Box 3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73" name="Text Box 6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74" name="Text Box 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75" name="Text Box 3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76" name="Text Box 3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77" name="Text Box 63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78" name="Text Box 3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79" name="Text Box 3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80" name="Text Box 3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81" name="Text Box 63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82" name="Text Box 3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83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84" name="Text Box 3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85" name="Text Box 63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86" name="Text Box 3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87" name="Text Box 3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88" name="Text Box 3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89" name="Text Box 6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90" name="Text Box 3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91" name="Text Box 3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92" name="Text Box 3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93" name="Text Box 6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94" name="Text Box 3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95" name="Text Box 3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96" name="Text Box 3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97" name="Text Box 63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898" name="Text Box 3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899" name="Text Box 3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00" name="Text Box 3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01" name="Text Box 63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02" name="Text Box 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03" name="Text Box 3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04" name="Text Box 3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05" name="Text Box 63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06" name="Text Box 3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07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08" name="Text Box 3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09" name="Text Box 63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10" name="Text Box 3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11" name="Text Box 3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12" name="Text Box 3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13" name="Text Box 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14" name="Text Box 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15" name="Text Box 3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16" name="Text Box 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17" name="Text Box 63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18" name="Text Box 3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19" name="Text Box 3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20" name="Text Box 3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21" name="Text Box 63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22" name="Text Box 3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23" name="Text Box 3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24" name="Text Box 3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25" name="Text Box 63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26" name="Text Box 3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27" name="Text Box 3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28" name="Text Box 3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29" name="Text Box 63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30" name="Text Box 3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31" name="Text Box 3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32" name="Text Box 3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33" name="Text Box 6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34" name="Text Box 3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35" name="Text Box 3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36" name="Text Box 63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37" name="Text Box 3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38" name="Text Box 3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39" name="Text Box 3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40" name="Text Box 63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41" name="Text Box 3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42" name="Text Box 3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43" name="Text Box 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44" name="Text Box 63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45" name="Text Box 3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46" name="Text Box 3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47" name="Text Box 3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48" name="Text Box 63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49" name="Text Box 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50" name="Text Box 3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51" name="Text Box 3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52" name="Text Box 63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53" name="Text Box 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54" name="Text Box 3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55" name="Text Box 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56" name="Text Box 63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57" name="Text Box 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58" name="Text Box 3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59" name="Text Box 3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60" name="Text Box 63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61" name="Text Box 3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62" name="Text Box 3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63" name="Text Box 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64" name="Text Box 63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65" name="Text Box 3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66" name="Text Box 3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67" name="Text Box 3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68" name="Text Box 6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69" name="Text Box 3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70" name="Text Box 3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71" name="Text Box 3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72" name="Text Box 6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73" name="Text Box 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74" name="Text Box 3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75" name="Text Box 3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76" name="Text Box 63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77" name="Text Box 3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78" name="Text Box 3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79" name="Text Box 3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80" name="Text Box 63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81" name="Text Box 3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82" name="Text Box 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83" name="Text Box 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84" name="Text Box 63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85" name="Text Box 3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86" name="Text Box 3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87" name="Text Box 3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88" name="Text Box 63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89" name="Text Box 3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90" name="Text Box 3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91" name="Text Box 3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92" name="Text Box 63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93" name="Text Box 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94" name="Text Box 3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95" name="Text Box 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96" name="Text Box 63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97" name="Text Box 3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1998" name="Text Box 3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1999" name="Text Box 3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00" name="Text Box 63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01" name="Text Box 3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02" name="Text Box 3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03" name="Text Box 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04" name="Text Box 63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05" name="Text Box 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06" name="Text Box 3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07" name="Text Box 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08" name="Text Box 6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09" name="Text Box 3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10" name="Text Box 3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11" name="Text Box 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12" name="Text Box 63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13" name="Text Box 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14" name="Text Box 3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15" name="Text Box 3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16" name="Text Box 63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17" name="Text Box 3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18" name="Text Box 3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19" name="Text Box 3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20" name="Text Box 6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21" name="Text Box 3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22" name="Text Box 3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23" name="Text Box 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24" name="Text Box 63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25" name="Text Box 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26" name="Text Box 3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27" name="Text Box 3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28" name="Text Box 63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29" name="Text Box 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30" name="Text Box 3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31" name="Text Box 3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32" name="Text Box 63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33" name="Text Box 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34" name="Text Box 3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35" name="Text Box 3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36" name="Text Box 63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37" name="Text Box 3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38" name="Text Box 3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39" name="Text Box 3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40" name="Text Box 63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41" name="Text Box 3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42" name="Text Box 3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43" name="Text Box 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44" name="Text Box 63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45" name="Text Box 3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46" name="Text Box 3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47" name="Text Box 3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48" name="Text Box 63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49" name="Text Box 3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50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52" name="Text Box 63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53" name="Text Box 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54" name="Text Box 3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55" name="Text Box 3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56" name="Text Box 63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57" name="Text Box 3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58" name="Text Box 3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59" name="Text Box 3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60" name="Text Box 63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61" name="Text Box 3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62" name="Text Box 3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63" name="Text Box 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64" name="Text Box 63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65" name="Text Box 3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66" name="Text Box 3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67" name="Text Box 3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68" name="Text Box 63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69" name="Text Box 3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70" name="Text Box 3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71" name="Text Box 3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72" name="Text Box 6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73" name="Text Box 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74" name="Text Box 3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75" name="Text Box 3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76" name="Text Box 63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77" name="Text Box 3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78" name="Text Box 3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79" name="Text Box 3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80" name="Text Box 63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81" name="Text Box 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82" name="Text Box 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83" name="Text Box 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84" name="Text Box 63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85" name="Text Box 3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86" name="Text Box 3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87" name="Text Box 3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88" name="Text Box 63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89" name="Text Box 3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90" name="Text Box 3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91" name="Text Box 3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92" name="Text Box 63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93" name="Text Box 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94" name="Text Box 3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95" name="Text Box 3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96" name="Text Box 6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97" name="Text Box 3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098" name="Text Box 3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099" name="Text Box 3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00" name="Text Box 63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01" name="Text Box 3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02" name="Text Box 3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03" name="Text Box 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04" name="Text Box 63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05" name="Text Box 3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06" name="Text Box 3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07" name="Text Box 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08" name="Text Box 63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09" name="Text Box 3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10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11" name="Text Box 3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12" name="Text Box 63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13" name="Text Box 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14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15" name="Text Box 3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16" name="Text Box 63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17" name="Text Box 3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18" name="Text Box 3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19" name="Text Box 3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20" name="Text Box 63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21" name="Text Box 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22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23" name="Text Box 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24" name="Text Box 63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25" name="Text Box 3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26" name="Text Box 3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27" name="Text Box 3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28" name="Text Box 63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29" name="Text Box 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30" name="Text Box 3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31" name="Text Box 3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32" name="Text Box 63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33" name="Text Box 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34" name="Text Box 3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35" name="Text Box 3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36" name="Text Box 63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37" name="Text Box 3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38" name="Text Box 3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39" name="Text Box 3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40" name="Text Box 63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41" name="Text Box 3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42" name="Text Box 3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43" name="Text Box 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44" name="Text Box 63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45" name="Text Box 3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46" name="Text Box 3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47" name="Text Box 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48" name="Text Box 63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49" name="Text Box 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50" name="Text Box 3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51" name="Text Box 3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52" name="Text Box 63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53" name="Text Box 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54" name="Text Box 3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55" name="Text Box 3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56" name="Text Box 63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57" name="Text Box 3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58" name="Text Box 3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59" name="Text Box 3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60" name="Text Box 63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61" name="Text Box 3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62" name="Text Box 3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63" name="Text Box 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64" name="Text Box 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65" name="Text Box 3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66" name="Text Box 3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67" name="Text Box 3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68" name="Text Box 63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69" name="Text Box 3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70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71" name="Text Box 3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72" name="Text Box 63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73" name="Text Box 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74" name="Text Box 3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75" name="Text Box 3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76" name="Text Box 63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77" name="Text Box 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78" name="Text Box 3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79" name="Text Box 3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0" name="Text Box 6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81" name="Text Box 3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2" name="Text Box 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83" name="Text Box 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4" name="Text Box 63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85" name="Text Box 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6" name="Text Box 3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87" name="Text Box 3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8" name="Text Box 63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89" name="Text Box 3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90" name="Text Box 3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91" name="Text Box 63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92" name="Text Box 3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93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94" name="Text Box 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95" name="Text Box 6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96" name="Text Box 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97" name="Text Box 3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198" name="Text Box 3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199" name="Text Box 63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00" name="Text Box 3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01" name="Text Box 3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02" name="Text Box 3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03" name="Text Box 6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04" name="Text Box 3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05" name="Text Box 3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06" name="Text Box 3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07" name="Text Box 63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08" name="Text Box 3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09" name="Text Box 3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10" name="Text Box 3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11" name="Text Box 63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12" name="Text Box 3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13" name="Text Box 3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14" name="Text Box 3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15" name="Text Box 63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16" name="Text Box 3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17" name="Text Box 3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18" name="Text Box 3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19" name="Text Box 63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20" name="Text Box 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21" name="Text Box 3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22" name="Text Box 3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23" name="Text Box 6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24" name="Text Box 3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25" name="Text Box 3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26" name="Text Box 3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27" name="Text Box 63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28" name="Text Box 3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29" name="Text Box 3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30" name="Text Box 3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31" name="Text Box 63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32" name="Text Box 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33" name="Text Box 3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34" name="Text Box 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35" name="Text Box 63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36" name="Text Box 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37" name="Text Box 3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38" name="Text Box 3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39" name="Text Box 63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40" name="Text Box 3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41" name="Text Box 3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42" name="Text Box 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43" name="Text Box 6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44" name="Text Box 3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45" name="Text Box 3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46" name="Text Box 3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47" name="Text Box 63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48" name="Text Box 3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49" name="Text Box 3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50" name="Text Box 3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51" name="Text Box 6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52" name="Text Box 3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53" name="Text Box 3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54" name="Text Box 3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55" name="Text Box 63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56" name="Text Box 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57" name="Text Box 3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58" name="Text Box 3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59" name="Text Box 63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60" name="Text Box 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61" name="Text Box 3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62" name="Text Box 3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63" name="Text Box 6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64" name="Text Box 3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65" name="Text Box 3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66" name="Text Box 3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67" name="Text Box 63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68" name="Text Box 3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69" name="Text Box 3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70" name="Text Box 3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71" name="Text Box 63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72" name="Text Box 3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73" name="Text Box 3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74" name="Text Box 3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75" name="Text Box 63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76" name="Text Box 3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77" name="Text Box 3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78" name="Text Box 3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79" name="Text Box 63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80" name="Text Box 3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81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82" name="Text Box 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83" name="Text Box 6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84" name="Text Box 3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85" name="Text Box 3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86" name="Text Box 3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87" name="Text Box 63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88" name="Text Box 3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89" name="Text Box 3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90" name="Text Box 3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91" name="Text Box 63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92" name="Text Box 3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93" name="Text Box 3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94" name="Text Box 3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95" name="Text Box 63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96" name="Text Box 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97" name="Text Box 3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298" name="Text Box 3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299" name="Text Box 6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00" name="Text Box 3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01" name="Text Box 3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02" name="Text Box 3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03" name="Text Box 6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04" name="Text Box 3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05" name="Text Box 3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06" name="Text Box 3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07" name="Text Box 63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08" name="Text Box 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09" name="Text Box 3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10" name="Text Box 3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11" name="Text Box 63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12" name="Text Box 3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13" name="Text Box 3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14" name="Text Box 3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15" name="Text Box 63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16" name="Text Box 3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17" name="Text Box 3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18" name="Text Box 3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19" name="Text Box 63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20" name="Text Box 3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21" name="Text Box 3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22" name="Text Box 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23" name="Text Box 63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24" name="Text Box 3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25" name="Text Box 3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26" name="Text Box 3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27" name="Text Box 63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28" name="Text Box 3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29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30" name="Text Box 3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31" name="Text Box 63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32" name="Text Box 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33" name="Text Box 3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34" name="Text Box 3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35" name="Text Box 63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36" name="Text Box 3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37" name="Text Box 3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38" name="Text Box 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39" name="Text Box 6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40" name="Text Box 3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41" name="Text Box 3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42" name="Text Box 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43" name="Text Box 63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44" name="Text Box 3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45" name="Text Box 3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46" name="Text Box 3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47" name="Text Box 63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48" name="Text Box 3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49" name="Text Box 3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50" name="Text Box 3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51" name="Text Box 63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52" name="Text Box 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53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54" name="Text Box 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55" name="Text Box 63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56" name="Text Box 3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57" name="Text Box 3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58" name="Text Box 3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59" name="Text Box 6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60" name="Text Box 3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61" name="Text Box 3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62" name="Text Box 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63" name="Text Box 6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64" name="Text Box 3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65" name="Text Box 3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66" name="Text Box 3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67" name="Text Box 63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68" name="Text Box 3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69" name="Text Box 3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70" name="Text Box 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71" name="Text Box 63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72" name="Text Box 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73" name="Text Box 3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74" name="Text Box 3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75" name="Text Box 63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76" name="Text Box 3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77" name="Text Box 3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78" name="Text Box 3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79" name="Text Box 63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80" name="Text Box 3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81" name="Text Box 3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82" name="Text Box 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83" name="Text Box 63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84" name="Text Box 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85" name="Text Box 3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86" name="Text Box 3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87" name="Text Box 63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88" name="Text Box 3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89" name="Text Box 3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90" name="Text Box 3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91" name="Text Box 63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92" name="Text Box 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93" name="Text Box 3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94" name="Text Box 3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95" name="Text Box 63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96" name="Text Box 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97" name="Text Box 3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398" name="Text Box 3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399" name="Text Box 63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00" name="Text Box 3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01" name="Text Box 3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02" name="Text Box 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03" name="Text Box 63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04" name="Text Box 3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05" name="Text Box 3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06" name="Text Box 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07" name="Text Box 63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08" name="Text Box 3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09" name="Text Box 3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10" name="Text Box 3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11" name="Text Box 63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12" name="Text Box 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13" name="Text Box 3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14" name="Text Box 3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15" name="Text Box 63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16" name="Text Box 3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17" name="Text Box 3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18" name="Text Box 3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19" name="Text Box 6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20" name="Text Box 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21" name="Text Box 3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22" name="Text Box 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23" name="Text Box 63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24" name="Text Box 3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25" name="Text Box 3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26" name="Text Box 3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27" name="Text Box 63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28" name="Text Box 3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29" name="Text Box 3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30" name="Text Box 3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31" name="Text Box 63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32" name="Text Box 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33" name="Text Box 3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34" name="Text Box 3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35" name="Text Box 63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36" name="Text Box 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37" name="Text Box 3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38" name="Text Box 3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39" name="Text Box 63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40" name="Text Box 3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41" name="Text Box 3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42" name="Text Box 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43" name="Text Box 63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44" name="Text Box 3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45" name="Text Box 3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46" name="Text Box 63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47" name="Text Box 3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48" name="Text Box 3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49" name="Text Box 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50" name="Text Box 63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51" name="Text Box 3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52" name="Text Box 3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53" name="Text Box 3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54" name="Text Box 63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55" name="Text Box 3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56" name="Text Box 3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57" name="Text Box 3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58" name="Text Box 6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59" name="Text Box 3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60" name="Text Box 3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61" name="Text Box 3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62" name="Text Box 6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63" name="Text Box 3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64" name="Text Box 3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65" name="Text Box 3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66" name="Text Box 63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67" name="Text Box 3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68" name="Text Box 3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69" name="Text Box 3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70" name="Text Box 63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71" name="Text Box 3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72" name="Text Box 3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73" name="Text Box 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74" name="Text Box 63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75" name="Text Box 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76" name="Text Box 3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77" name="Text Box 3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78" name="Text Box 63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79" name="Text Box 3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80" name="Text Box 3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81" name="Text Box 3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82" name="Text Box 6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83" name="Text Box 3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84" name="Text Box 3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85" name="Text Box 3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86" name="Text Box 6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87" name="Text Box 3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88" name="Text Box 3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89" name="Text Box 3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90" name="Text Box 63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91" name="Text Box 3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92" name="Text Box 3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93" name="Text Box 3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94" name="Text Box 63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95" name="Text Box 3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96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97" name="Text Box 3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498" name="Text Box 63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499" name="Text Box 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00" name="Text Box 3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01" name="Text Box 3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02" name="Text Box 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03" name="Text Box 3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04" name="Text Box 3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05" name="Text Box 3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06" name="Text Box 63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07" name="Text Box 3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08" name="Text Box 3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09" name="Text Box 3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10" name="Text Box 63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11" name="Text Box 3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12" name="Text Box 3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13" name="Text Box 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14" name="Text Box 6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15" name="Text Box 3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16" name="Text Box 3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17" name="Text Box 3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18" name="Text Box 63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19" name="Text Box 3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20" name="Text Box 3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21" name="Text Box 3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22" name="Text Box 6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23" name="Text Box 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24" name="Text Box 3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25" name="Text Box 3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26" name="Text Box 63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27" name="Text Box 3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28" name="Text Box 3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29" name="Text Box 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30" name="Text Box 63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31" name="Text Box 3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32" name="Text Box 3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33" name="Text Box 3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34" name="Text Box 63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35" name="Text Box 3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36" name="Text Box 3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37" name="Text Box 3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38" name="Text Box 63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39" name="Text Box 3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40" name="Text Box 3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41" name="Text Box 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42" name="Text Box 6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43" name="Text Box 3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44" name="Text Box 3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45" name="Text Box 3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46" name="Text Box 63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47" name="Text Box 3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48" name="Text Box 3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49" name="Text Box 3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50" name="Text Box 63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51" name="Text Box 3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52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53" name="Text Box 3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54" name="Text Box 63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55" name="Text Box 3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56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57" name="Text Box 3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58" name="Text Box 63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59" name="Text Box 3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60" name="Text Box 3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61" name="Text Box 3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62" name="Text Box 6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63" name="Text Box 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64" name="Text Box 3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65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66" name="Text Box 6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67" name="Text Box 3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68" name="Text Box 3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69" name="Text Box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70" name="Text Box 6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71" name="Text Box 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72" name="Text Box 3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73" name="Text Box 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74" name="Text Box 6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75" name="Text Box 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76" name="Text Box 3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77" name="Text Box 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78" name="Text Box 6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79" name="Text Box 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80" name="Text Box 3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81" name="Text Box 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82" name="Text Box 6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83" name="Text Box 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84" name="Text Box 3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85" name="Text Box 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86" name="Text Box 63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87" name="Text Box 3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88" name="Text Box 3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89" name="Text Box 3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90" name="Text Box 63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91" name="Text Box 3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92" name="Text Box 3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93" name="Text Box 3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94" name="Text Box 63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95" name="Text Box 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96" name="Text Box 3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97" name="Text Box 3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598" name="Text Box 63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599" name="Text Box 3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00" name="Text Box 3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01" name="Text Box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02" name="Text Box 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03" name="Text Box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04" name="Text Box 3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05" name="Text Box 3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06" name="Text Box 63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07" name="Text Box 3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08" name="Text Box 3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09" name="Text Box 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10" name="Text Box 63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11" name="Text Box 3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12" name="Text Box 3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13" name="Text Box 3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14" name="Text Box 63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15" name="Text Box 3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16" name="Text Box 3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17" name="Text Box 3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18" name="Text Box 63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19" name="Text Box 3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20" name="Text Box 3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21" name="Text Box 3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22" name="Text Box 6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23" name="Text Box 3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24" name="Text Box 3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25" name="Text Box 3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26" name="Text Box 63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27" name="Text Box 3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28" name="Text Box 3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29" name="Text Box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30" name="Text Box 63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31" name="Text Box 3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32" name="Text Box 3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33" name="Text Box 3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34" name="Text Box 63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35" name="Text Box 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36" name="Text Box 3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37" name="Text Box 3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38" name="Text Box 63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39" name="Text Box 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40" name="Text Box 3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41" name="Text Box 3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42" name="Text Box 6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43" name="Text Box 3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44" name="Text Box 3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45" name="Text Box 3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46" name="Text Box 63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47" name="Text Box 3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48" name="Text Box 3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49" name="Text Box 3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50" name="Text Box 63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51" name="Text Box 3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52" name="Text Box 3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53" name="Text Box 3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54" name="Text Box 6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55" name="Text Box 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56" name="Text Box 3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57" name="Text Box 3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58" name="Text Box 63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59" name="Text Box 3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60" name="Text Box 3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61" name="Text Box 3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62" name="Text Box 6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63" name="Text Box 3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64" name="Text Box 3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65" name="Text Box 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66" name="Text Box 63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67" name="Text Box 3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68" name="Text Box 3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69" name="Text Box 3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70" name="Text Box 63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71" name="Text Box 3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72" name="Text Box 3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73" name="Text Box 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74" name="Text Box 6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75" name="Text Box 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76" name="Text Box 3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77" name="Text Box 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78" name="Text Box 63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79" name="Text Box 3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80" name="Text Box 3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81" name="Text Box 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82" name="Text Box 6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83" name="Text Box 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84" name="Text Box 3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85" name="Text Box 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86" name="Text Box 63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87" name="Text Box 3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88" name="Text Box 3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89" name="Text Box 3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0" name="Text Box 6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91" name="Text Box 3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2" name="Text Box 3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93" name="Text Box 3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4" name="Text Box 63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95" name="Text Box 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6" name="Text Box 3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697" name="Text Box 3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8" name="Text Box 63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699" name="Text Box 3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00" name="Text Box 3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01" name="Text Box 63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02" name="Text Box 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03" name="Text Box 3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04" name="Text Box 3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05" name="Text Box 63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06" name="Text Box 3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07" name="Text Box 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08" name="Text Box 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09" name="Text Box 6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10" name="Text Box 3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11" name="Text Box 3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12" name="Text Box 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13" name="Text Box 63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14" name="Text Box 3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15" name="Text Box 3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16" name="Text Box 3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17" name="Text Box 63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18" name="Text Box 3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19" name="Text Box 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20" name="Text Box 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21" name="Text Box 6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22" name="Text Box 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23" name="Text Box 3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24" name="Text Box 3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25" name="Text Box 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26" name="Text Box 3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27" name="Text Box 3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28" name="Text Box 3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29" name="Text Box 63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30" name="Text Box 3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31" name="Text Box 3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32" name="Text Box 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33" name="Text Box 63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34" name="Text Box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35" name="Text Box 3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36" name="Text Box 3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37" name="Text Box 63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38" name="Text Box 3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39" name="Text Box 3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40" name="Text Box 3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41" name="Text Box 63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42" name="Text Box 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43" name="Text Box 3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44" name="Text Box 3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45" name="Text Box 6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46" name="Text Box 3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47" name="Text Box 3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48" name="Text Box 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49" name="Text Box 63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50" name="Text Box 3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51" name="Text Box 3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52" name="Text Box 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53" name="Text Box 63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54" name="Text Box 3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55" name="Text Box 3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56" name="Text Box 3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57" name="Text Box 63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58" name="Text Box 3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59" name="Text Box 3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60" name="Text Box 3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61" name="Text Box 6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62" name="Text Box 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63" name="Text Box 3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64" name="Text Box 3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65" name="Text Box 63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66" name="Text Box 3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67" name="Text Box 3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68" name="Text Box 3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69" name="Text Box 63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70" name="Text Box 3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71" name="Text Box 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72" name="Text Box 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73" name="Text Box 63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74" name="Text Box 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75" name="Text Box 3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76" name="Text Box 3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77" name="Text Box 63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78" name="Text Box 3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79" name="Text Box 3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80" name="Text Box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81" name="Text Box 6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82" name="Text Box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83" name="Text Box 3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84" name="Text Box 3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85" name="Text Box 6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86" name="Text Box 3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87" name="Text Box 3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88" name="Text Box 3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89" name="Text Box 63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90" name="Text Box 3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91" name="Text Box 3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92" name="Text Box 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93" name="Text Box 63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94" name="Text Box 3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95" name="Text Box 3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96" name="Text Box 3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97" name="Text Box 63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798" name="Text Box 3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799" name="Text Box 3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00" name="Text Box 3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01" name="Text Box 63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02" name="Text Box 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03" name="Text Box 3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04" name="Text Box 3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05" name="Text Box 6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06" name="Text Box 3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07" name="Text Box 3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08" name="Text Box 3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09" name="Text Box 63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10" name="Text Box 3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11" name="Text Box 3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12" name="Text Box 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13" name="Text Box 63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14" name="Text Box 3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15" name="Text Box 3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16" name="Text Box 3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17" name="Text Box 63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18" name="Text Box 3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19" name="Text Box 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20" name="Text Box 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21" name="Text Box 63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22" name="Text Box 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23" name="Text Box 3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24" name="Text Box 3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25" name="Text Box 63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26" name="Text Box 3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27" name="Text Box 3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28" name="Text Box 3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29" name="Text Box 63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30" name="Text Box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31" name="Text Box 3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32" name="Text Box 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33" name="Text Box 63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34" name="Text Box 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35" name="Text Box 3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36" name="Text Box 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37" name="Text Box 63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38" name="Text Box 3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39" name="Text Box 3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40" name="Text Box 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41" name="Text Box 63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42" name="Text Box 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43" name="Text Box 32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44" name="Text Box 3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45" name="Text Box 63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46" name="Text Box 3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47" name="Text Box 32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48" name="Text Box 3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49" name="Text Box 63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50" name="Text Box 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51" name="Text Box 3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52" name="Text Box 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53" name="Text Box 63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54" name="Text Box 3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55" name="Text Box 32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56" name="Text Box 3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57" name="Text Box 63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58" name="Text Box 3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59" name="Text Box 32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60" name="Text Box 3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61" name="Text Box 63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62" name="Text Box 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63" name="Text Box 32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64" name="Text Box 3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65" name="Text Box 63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66" name="Text Box 3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67" name="Text Box 3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68" name="Text Box 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69" name="Text Box 6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70" name="Text Box 3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71" name="Text Box 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72" name="Text Box 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73" name="Text Box 63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74" name="Text Box 3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75" name="Text Box 32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76" name="Text Box 3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77" name="Text Box 63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78" name="Text Box 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79" name="Text Box 32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80" name="Text Box 3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81" name="Text Box 6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82" name="Text Box 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83" name="Text Box 32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84" name="Text Box 3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85" name="Text Box 63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86" name="Text Box 3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87" name="Text Box 32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88" name="Text Box 3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89" name="Text Box 6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90" name="Text Box 3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91" name="Text Box 3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92" name="Text Box 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93" name="Text Box 6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94" name="Text Box 3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95" name="Text Box 3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96" name="Text Box 3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97" name="Text Box 63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898" name="Text Box 3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899" name="Text Box 32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00" name="Text Box 3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01" name="Text Box 63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02" name="Text Box 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03" name="Text Box 32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04" name="Text Box 3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05" name="Text Box 63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06" name="Text Box 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07" name="Text Box 3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08" name="Text Box 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09" name="Text Box 63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10" name="Text Box 3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11" name="Text Box 3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12" name="Text Box 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13" name="Text Box 63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14" name="Text Box 3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15" name="Text Box 32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16" name="Text Box 3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17" name="Text Box 63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18" name="Text Box 3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19" name="Text Box 32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20" name="Text Box 3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21" name="Text Box 63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22" name="Text Box 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23" name="Text Box 32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24" name="Text Box 3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25" name="Text Box 63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26" name="Text Box 3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27" name="Text Box 32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28" name="Text Box 3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29" name="Text Box 63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30" name="Text Box 3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31" name="Text Box 3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32" name="Text Box 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33" name="Text Box 6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34" name="Text Box 3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35" name="Text Box 3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36" name="Text Box 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37" name="Text Box 63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38" name="Text Box 3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39" name="Text Box 3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40" name="Text Box 3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41" name="Text Box 63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42" name="Text Box 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43" name="Text Box 32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44" name="Text Box 3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45" name="Text Box 63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46" name="Text Box 3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47" name="Text Box 32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48" name="Text Box 3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49" name="Text Box 6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50" name="Text Box 3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51" name="Text Box 3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52" name="Text Box 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53" name="Text Box 63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54" name="Text Box 32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55" name="Text Box 3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56" name="Text Box 63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57" name="Text Box 3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58" name="Text Box 32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59" name="Text Box 3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60" name="Text Box 63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61" name="Text Box 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62" name="Text Box 32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63" name="Text Box 3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64" name="Text Box 63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65" name="Text Box 3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66" name="Text Box 32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67" name="Text Box 3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68" name="Text Box 63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69" name="Text Box 3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70" name="Text Box 32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71" name="Text Box 3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72" name="Text Box 6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73" name="Text Box 3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74" name="Text Box 32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75" name="Text Box 3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76" name="Text Box 6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77" name="Text Box 3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78" name="Text Box 32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79" name="Text Box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80" name="Text Box 63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81" name="Text Box 3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82" name="Text Box 32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83" name="Text Box 3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84" name="Text Box 63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85" name="Text Box 3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86" name="Text Box 32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87" name="Text Box 3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88" name="Text Box 6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89" name="Text Box 3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90" name="Text Box 32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91" name="Text Box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92" name="Text Box 6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93" name="Text Box 3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94" name="Text Box 32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95" name="Text Box 3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96" name="Text Box 63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97" name="Text Box 3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2998" name="Text Box 32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2999" name="Text Box 3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00" name="Text Box 63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01" name="Text Box 3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02" name="Text Box 32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03" name="Text Box 3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04" name="Text Box 63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05" name="Text Box 3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06" name="Text Box 3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07" name="Text Box 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08" name="Text Box 6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09" name="Text Box 3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10" name="Text Box 32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11" name="Text Box 3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12" name="Text Box 6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13" name="Text Box 3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14" name="Text Box 32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15" name="Text Box 3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16" name="Text Box 63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17" name="Text Box 3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18" name="Text Box 32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19" name="Text Box 3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20" name="Text Box 63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21" name="Text Box 3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22" name="Text Box 32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23" name="Text Box 3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24" name="Text Box 63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25" name="Text Box 3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26" name="Text Box 32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27" name="Text Box 3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28" name="Text Box 63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29" name="Text Box 3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30" name="Text Box 32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31" name="Text Box 3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32" name="Text Box 6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33" name="Text Box 3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34" name="Text Box 3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35" name="Text Box 3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36" name="Text Box 63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37" name="Text Box 3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38" name="Text Box 32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39" name="Text Box 3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40" name="Text Box 63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41" name="Text Box 3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42" name="Text Box 32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43" name="Text Box 3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44" name="Text Box 63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45" name="Text Box 3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46" name="Text Box 32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47" name="Text Box 3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48" name="Text Box 6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49" name="Text Box 3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50" name="Text Box 3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51" name="Text Box 3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52" name="Text Box 6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53" name="Text Box 3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54" name="Text Box 32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55" name="Text Box 3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56" name="Text Box 63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57" name="Text Box 3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58" name="Text Box 32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59" name="Text Box 3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60" name="Text Box 63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61" name="Text Box 3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62" name="Text Box 32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63" name="Text Box 3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64" name="Text Box 63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65" name="Text Box 3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66" name="Text Box 32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67" name="Text Box 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68" name="Text Box 63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69" name="Text Box 3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70" name="Text Box 32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71" name="Text Box 3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72" name="Text Box 6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73" name="Text Box 3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74" name="Text Box 32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75" name="Text Box 3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76" name="Text Box 63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77" name="Text Box 3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78" name="Text Box 32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52400"/>
    <xdr:sp macro="" textlink="">
      <xdr:nvSpPr>
        <xdr:cNvPr id="3079" name="Text Box 3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50</xdr:row>
      <xdr:rowOff>0</xdr:rowOff>
    </xdr:from>
    <xdr:ext cx="0" cy="114300"/>
    <xdr:sp macro="" textlink="">
      <xdr:nvSpPr>
        <xdr:cNvPr id="3080" name="Text Box 63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933700" y="856297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3081" name="Text Box 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3082" name="Text Box 8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3083" name="Text Box 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3084" name="Text Box 8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44556"/>
    <xdr:sp macro="" textlink="">
      <xdr:nvSpPr>
        <xdr:cNvPr id="3085" name="Text Box 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44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1304925</xdr:colOff>
      <xdr:row>50</xdr:row>
      <xdr:rowOff>0</xdr:rowOff>
    </xdr:from>
    <xdr:ext cx="6687" cy="327411"/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1800225" y="25793700"/>
          <a:ext cx="6687" cy="3274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ntrolproyecto\FORTUNA%20(E)\backup\DATOS\Zona4-B\Monte%20Plata\Ac.%20Las%20Guazumas%20Parte%20A-ING.%20INOCENCIO%20GUZMAN%20PEREZ\CUB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PROYECTO%20TERMINACION%20SOFTBALL%20COJPD\PRESUPUESTO%20MODIFICADO\PRESUPUESTO_FEDOSA_14NOV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LAS%20GUARANAS%20FINAL2\Documents%20and%20Settings\dell2\Escritorio\Mis%20documentos\presupuestos%202006\85-06%20Reh.%20y%20Ampl.%20Ac.%20Imbert%20(2da.%20alternativa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Backup%20Temporal%20PC%20Elvita\Carpeta%20de%20trabajo%20Francis\2010\MARIA%20TRINIDAD%20SANCHEZ\PROYECTO\IMBERT_PEAD_21abr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CUB02"/>
      <sheetName val="Módulo1"/>
    </sheetNames>
    <sheetDataSet>
      <sheetData sheetId="0"/>
      <sheetData sheetId="1">
        <row r="1">
          <cell r="U1" t="str">
            <v>/OFHYQQ~</v>
          </cell>
          <cell r="W1" t="str">
            <v>/OFHYQQ~</v>
          </cell>
        </row>
        <row r="2">
          <cell r="U2" t="str">
            <v>/PBA15..N96~</v>
          </cell>
          <cell r="W2" t="str">
            <v>/PBA15..N96~</v>
          </cell>
        </row>
        <row r="3">
          <cell r="U3" t="str">
            <v>HTA1..N14~</v>
          </cell>
          <cell r="W3" t="str">
            <v>HTA1..N14~</v>
          </cell>
        </row>
        <row r="4">
          <cell r="U4" t="str">
            <v>LH{ESC}FECHA DE IMP.@|PAG. -#-~Q</v>
          </cell>
          <cell r="W4" t="str">
            <v>LH{ESC}FECHA DE IMP.@|PAG. -#-~Q</v>
          </cell>
        </row>
        <row r="5">
          <cell r="U5" t="str">
            <v>AA</v>
          </cell>
          <cell r="W5" t="str">
            <v>AA</v>
          </cell>
        </row>
        <row r="6">
          <cell r="S6" t="str">
            <v>{goto}G15~</v>
          </cell>
          <cell r="U6" t="str">
            <v>C2~</v>
          </cell>
          <cell r="W6" t="str">
            <v>C1~</v>
          </cell>
        </row>
        <row r="7">
          <cell r="U7" t="str">
            <v>S</v>
          </cell>
          <cell r="W7" t="str">
            <v>S</v>
          </cell>
        </row>
        <row r="8">
          <cell r="U8" t="str">
            <v>Q</v>
          </cell>
          <cell r="W8" t="str">
            <v>Q</v>
          </cell>
        </row>
        <row r="11">
          <cell r="U11" t="str">
            <v>/PBA98..N132~</v>
          </cell>
          <cell r="W11" t="str">
            <v>/PBA98..N132~</v>
          </cell>
        </row>
        <row r="12">
          <cell r="U12" t="str">
            <v>HTA1..M11~</v>
          </cell>
          <cell r="W12" t="str">
            <v>HTA1..M11~</v>
          </cell>
        </row>
        <row r="13">
          <cell r="U13" t="str">
            <v>LH{ESC}FECHA DE IMP.@|PAG. -5-~Q</v>
          </cell>
          <cell r="W13" t="str">
            <v>LH{ESC}FECHA DE IMP.@|PAG. -5-~Q</v>
          </cell>
        </row>
        <row r="14">
          <cell r="U14" t="str">
            <v>AA</v>
          </cell>
          <cell r="W14" t="str">
            <v>AF</v>
          </cell>
        </row>
        <row r="15">
          <cell r="U15" t="str">
            <v>C2~</v>
          </cell>
          <cell r="W15" t="str">
            <v>AA</v>
          </cell>
        </row>
        <row r="16">
          <cell r="U16" t="str">
            <v>S</v>
          </cell>
          <cell r="W16" t="str">
            <v>C1~</v>
          </cell>
        </row>
        <row r="17">
          <cell r="U17" t="str">
            <v>Q</v>
          </cell>
          <cell r="W17" t="str">
            <v>S</v>
          </cell>
        </row>
        <row r="18">
          <cell r="W18" t="str">
            <v>AF</v>
          </cell>
        </row>
        <row r="244">
          <cell r="W244" t="str">
            <v>Q</v>
          </cell>
        </row>
        <row r="378">
          <cell r="S378" t="str">
            <v>ING. LEANDRO JIMENEZ</v>
          </cell>
          <cell r="U378" t="str">
            <v>ARQ. ESTHER REYES</v>
          </cell>
        </row>
        <row r="379">
          <cell r="S379" t="str">
            <v>ING. MANUEL FELIZ</v>
          </cell>
          <cell r="U379" t="str">
            <v>ING. JOSELINE ACOSTA</v>
          </cell>
        </row>
        <row r="380">
          <cell r="S380" t="str">
            <v>ING. PEDRO MENDOZA REGALADO</v>
          </cell>
          <cell r="U380" t="str">
            <v>ING. EMILIANO MARTINEZ</v>
          </cell>
        </row>
        <row r="381">
          <cell r="S381" t="str">
            <v>ING. IGNACIO SORIANO III-B</v>
          </cell>
          <cell r="U381" t="str">
            <v>AUX. ING. YDELKY AMARANTE</v>
          </cell>
        </row>
        <row r="382">
          <cell r="S382" t="str">
            <v>ING. JUAN RAMON CRUZ</v>
          </cell>
          <cell r="U382" t="str">
            <v>ING. AMELIA SILVERIO</v>
          </cell>
        </row>
        <row r="383">
          <cell r="S383" t="str">
            <v>ING. JESUS DANIEL</v>
          </cell>
          <cell r="U383" t="str">
            <v>ING. MINERVA CABRERA</v>
          </cell>
        </row>
        <row r="384">
          <cell r="S384" t="str">
            <v>ING. LUIS RAMIREZ</v>
          </cell>
          <cell r="U384" t="str">
            <v>ARQ. IRIS CUETO</v>
          </cell>
        </row>
        <row r="385">
          <cell r="S385" t="str">
            <v>ING. GUILLERMO JIMENEZ</v>
          </cell>
          <cell r="U385" t="str">
            <v>ING. ZAIDA MAURICIO</v>
          </cell>
        </row>
        <row r="386">
          <cell r="S386" t="str">
            <v>ING. RAMON CRUZ</v>
          </cell>
          <cell r="U386" t="str">
            <v>ING. FELIX PEREZ</v>
          </cell>
        </row>
        <row r="387">
          <cell r="S387" t="str">
            <v>ING. PEDRO  MARTE</v>
          </cell>
          <cell r="U387" t="str">
            <v>ING. MARCOS PANIAGUA</v>
          </cell>
        </row>
        <row r="388">
          <cell r="S388" t="str">
            <v>ING. ROMAN RAMIREZ</v>
          </cell>
          <cell r="U388" t="str">
            <v>ING. DARWIN MEDOS</v>
          </cell>
        </row>
        <row r="389">
          <cell r="S389" t="str">
            <v>ING. VIRGILIO SANTANA</v>
          </cell>
          <cell r="U389" t="str">
            <v>ING. VILMA ALVAREZ</v>
          </cell>
        </row>
        <row r="390">
          <cell r="S390" t="str">
            <v>ING.  FEDERICO TERRERO</v>
          </cell>
          <cell r="U390" t="str">
            <v>ING. WENDYS NOVAS</v>
          </cell>
        </row>
        <row r="391">
          <cell r="S391" t="str">
            <v>ING. CIRIACO LOPEZ</v>
          </cell>
          <cell r="U391" t="str">
            <v>ING. KATHERYS CRUZ</v>
          </cell>
        </row>
      </sheetData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7">
          <cell r="D17">
            <v>35</v>
          </cell>
        </row>
        <row r="130">
          <cell r="D130">
            <v>45</v>
          </cell>
        </row>
        <row r="131">
          <cell r="D131">
            <v>20</v>
          </cell>
        </row>
        <row r="132">
          <cell r="D132">
            <v>35</v>
          </cell>
        </row>
        <row r="133">
          <cell r="D133">
            <v>1350</v>
          </cell>
        </row>
      </sheetData>
      <sheetData sheetId="1" refreshError="1">
        <row r="11">
          <cell r="B11">
            <v>1.4428531746653097</v>
          </cell>
        </row>
        <row r="247">
          <cell r="B247">
            <v>1.4428531746653097</v>
          </cell>
        </row>
        <row r="256">
          <cell r="B256">
            <v>13.707105159320442</v>
          </cell>
        </row>
        <row r="612">
          <cell r="B612">
            <v>220.75653572379238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77"/>
  <sheetViews>
    <sheetView showZeros="0" tabSelected="1" view="pageBreakPreview" zoomScaleNormal="100" zoomScaleSheetLayoutView="100" workbookViewId="0">
      <selection activeCell="F55" sqref="F55"/>
    </sheetView>
  </sheetViews>
  <sheetFormatPr baseColWidth="10" defaultColWidth="9.140625" defaultRowHeight="12.75" x14ac:dyDescent="0.2"/>
  <cols>
    <col min="1" max="1" width="7.42578125" style="12" customWidth="1"/>
    <col min="2" max="2" width="58.28515625" style="6" customWidth="1"/>
    <col min="3" max="3" width="12.140625" style="5" customWidth="1"/>
    <col min="4" max="4" width="5.7109375" style="4" customWidth="1"/>
    <col min="5" max="5" width="12.5703125" style="3" customWidth="1"/>
    <col min="6" max="6" width="14.7109375" style="2" customWidth="1"/>
    <col min="7" max="7" width="14.42578125" style="1" bestFit="1" customWidth="1"/>
    <col min="8" max="8" width="12.5703125" style="1" customWidth="1"/>
    <col min="9" max="9" width="11.140625" style="1" customWidth="1"/>
    <col min="10" max="10" width="12" style="1" bestFit="1" customWidth="1"/>
    <col min="11" max="11" width="10.140625" style="1" bestFit="1" customWidth="1"/>
    <col min="12" max="16384" width="9.140625" style="1"/>
  </cols>
  <sheetData>
    <row r="1" spans="1:11" x14ac:dyDescent="0.2">
      <c r="A1" s="23"/>
      <c r="B1" s="23"/>
      <c r="C1" s="23"/>
      <c r="D1" s="23"/>
      <c r="E1" s="23"/>
      <c r="F1" s="23"/>
    </row>
    <row r="2" spans="1:11" ht="15.75" x14ac:dyDescent="0.2">
      <c r="A2" s="24"/>
      <c r="B2" s="24"/>
      <c r="C2" s="24"/>
      <c r="D2" s="24"/>
      <c r="E2" s="24"/>
      <c r="F2" s="24"/>
    </row>
    <row r="3" spans="1:11" x14ac:dyDescent="0.2">
      <c r="A3" s="25"/>
      <c r="B3" s="25"/>
      <c r="C3" s="25"/>
      <c r="D3" s="25"/>
      <c r="E3" s="25"/>
      <c r="F3" s="25"/>
    </row>
    <row r="4" spans="1:11" x14ac:dyDescent="0.2">
      <c r="A4" s="25"/>
      <c r="B4" s="25"/>
      <c r="C4" s="25"/>
      <c r="D4" s="25"/>
      <c r="E4" s="25"/>
      <c r="F4" s="25"/>
    </row>
    <row r="5" spans="1:11" x14ac:dyDescent="0.2">
      <c r="A5" s="26"/>
      <c r="B5" s="26"/>
      <c r="C5" s="26"/>
      <c r="D5" s="26"/>
      <c r="E5" s="26"/>
      <c r="F5" s="26"/>
    </row>
    <row r="6" spans="1:11" x14ac:dyDescent="0.2">
      <c r="A6" s="27"/>
      <c r="B6" s="26"/>
      <c r="C6" s="26"/>
      <c r="D6" s="26"/>
      <c r="E6" s="26"/>
      <c r="F6" s="26"/>
    </row>
    <row r="7" spans="1:11" x14ac:dyDescent="0.2">
      <c r="A7" s="28" t="s">
        <v>61</v>
      </c>
      <c r="B7" s="28"/>
      <c r="C7" s="28"/>
      <c r="D7" s="28"/>
      <c r="E7" s="28"/>
      <c r="F7" s="28"/>
    </row>
    <row r="8" spans="1:11" x14ac:dyDescent="0.2">
      <c r="A8" s="29" t="s">
        <v>11</v>
      </c>
      <c r="B8" s="29"/>
      <c r="C8" s="30"/>
      <c r="D8" s="31" t="s">
        <v>10</v>
      </c>
      <c r="E8" s="31"/>
      <c r="F8" s="32"/>
    </row>
    <row r="9" spans="1:11" x14ac:dyDescent="0.2">
      <c r="A9" s="33"/>
      <c r="B9" s="33"/>
      <c r="C9" s="33"/>
      <c r="D9" s="33"/>
      <c r="E9" s="33"/>
      <c r="F9" s="33"/>
    </row>
    <row r="10" spans="1:11" x14ac:dyDescent="0.2">
      <c r="A10" s="34" t="s">
        <v>9</v>
      </c>
      <c r="B10" s="35" t="s">
        <v>8</v>
      </c>
      <c r="C10" s="36" t="s">
        <v>7</v>
      </c>
      <c r="D10" s="36" t="s">
        <v>0</v>
      </c>
      <c r="E10" s="36" t="s">
        <v>6</v>
      </c>
      <c r="F10" s="36" t="s">
        <v>5</v>
      </c>
    </row>
    <row r="11" spans="1:11" ht="5.0999999999999996" customHeight="1" x14ac:dyDescent="0.2">
      <c r="A11" s="37"/>
      <c r="B11" s="38"/>
      <c r="C11" s="39"/>
      <c r="D11" s="39"/>
      <c r="E11" s="40"/>
      <c r="F11" s="40"/>
      <c r="I11" s="14"/>
    </row>
    <row r="12" spans="1:11" x14ac:dyDescent="0.2">
      <c r="A12" s="41" t="s">
        <v>4</v>
      </c>
      <c r="B12" s="42" t="s">
        <v>38</v>
      </c>
      <c r="C12" s="40"/>
      <c r="D12" s="43"/>
      <c r="E12" s="123"/>
      <c r="F12" s="123"/>
      <c r="K12" s="13"/>
    </row>
    <row r="13" spans="1:11" ht="5.0999999999999996" customHeight="1" x14ac:dyDescent="0.2">
      <c r="A13" s="37"/>
      <c r="B13" s="44"/>
      <c r="C13" s="45"/>
      <c r="D13" s="46"/>
      <c r="E13" s="11"/>
      <c r="F13" s="11"/>
      <c r="K13" s="13"/>
    </row>
    <row r="14" spans="1:11" x14ac:dyDescent="0.2">
      <c r="A14" s="47">
        <v>1</v>
      </c>
      <c r="B14" s="48" t="s">
        <v>27</v>
      </c>
      <c r="C14" s="45"/>
      <c r="D14" s="46"/>
      <c r="E14" s="11"/>
      <c r="F14" s="11"/>
      <c r="K14" s="13"/>
    </row>
    <row r="15" spans="1:11" x14ac:dyDescent="0.2">
      <c r="A15" s="49">
        <v>1.1000000000000001</v>
      </c>
      <c r="B15" s="50" t="s">
        <v>35</v>
      </c>
      <c r="C15" s="45">
        <v>1</v>
      </c>
      <c r="D15" s="46" t="s">
        <v>0</v>
      </c>
      <c r="E15" s="124"/>
      <c r="F15" s="8"/>
      <c r="G15" s="17"/>
      <c r="H15" s="15"/>
      <c r="K15" s="13"/>
    </row>
    <row r="16" spans="1:11" ht="12.75" customHeight="1" x14ac:dyDescent="0.2">
      <c r="A16" s="49"/>
      <c r="B16" s="44"/>
      <c r="C16" s="45"/>
      <c r="D16" s="46"/>
      <c r="E16" s="125"/>
      <c r="F16" s="11"/>
      <c r="G16" s="17"/>
      <c r="K16" s="13"/>
    </row>
    <row r="17" spans="1:11" ht="27.75" customHeight="1" x14ac:dyDescent="0.2">
      <c r="A17" s="51">
        <v>2</v>
      </c>
      <c r="B17" s="52" t="s">
        <v>39</v>
      </c>
      <c r="C17" s="45">
        <v>1</v>
      </c>
      <c r="D17" s="46" t="s">
        <v>0</v>
      </c>
      <c r="E17" s="126"/>
      <c r="F17" s="8"/>
      <c r="G17" s="17"/>
      <c r="K17" s="13"/>
    </row>
    <row r="18" spans="1:11" ht="12.75" customHeight="1" x14ac:dyDescent="0.2">
      <c r="A18" s="53"/>
      <c r="B18" s="44"/>
      <c r="C18" s="40"/>
      <c r="D18" s="46"/>
      <c r="E18" s="125"/>
      <c r="F18" s="11"/>
      <c r="G18" s="17"/>
      <c r="K18" s="13"/>
    </row>
    <row r="19" spans="1:11" s="7" customFormat="1" ht="25.5" x14ac:dyDescent="0.2">
      <c r="A19" s="54">
        <v>3</v>
      </c>
      <c r="B19" s="55" t="s">
        <v>59</v>
      </c>
      <c r="C19" s="45"/>
      <c r="D19" s="56"/>
      <c r="E19" s="20"/>
      <c r="F19" s="8"/>
      <c r="G19" s="17"/>
    </row>
    <row r="20" spans="1:11" s="7" customFormat="1" ht="12.75" customHeight="1" x14ac:dyDescent="0.2">
      <c r="A20" s="57"/>
      <c r="B20" s="58"/>
      <c r="C20" s="45"/>
      <c r="D20" s="56"/>
      <c r="E20" s="20"/>
      <c r="F20" s="8"/>
      <c r="G20" s="17"/>
      <c r="H20" s="10"/>
      <c r="I20" s="10"/>
      <c r="J20" s="10"/>
    </row>
    <row r="21" spans="1:11" s="7" customFormat="1" x14ac:dyDescent="0.2">
      <c r="A21" s="59">
        <v>3.1</v>
      </c>
      <c r="B21" s="58" t="s">
        <v>65</v>
      </c>
      <c r="C21" s="45">
        <v>260</v>
      </c>
      <c r="D21" s="56" t="s">
        <v>1</v>
      </c>
      <c r="E21" s="20"/>
      <c r="F21" s="8"/>
      <c r="G21" s="17"/>
      <c r="H21" s="10"/>
      <c r="J21" s="10"/>
    </row>
    <row r="22" spans="1:11" s="7" customFormat="1" ht="12.75" customHeight="1" x14ac:dyDescent="0.2">
      <c r="A22" s="57"/>
      <c r="B22" s="58"/>
      <c r="C22" s="45"/>
      <c r="D22" s="56"/>
      <c r="E22" s="20"/>
      <c r="F22" s="8"/>
      <c r="G22" s="17"/>
      <c r="H22" s="10"/>
    </row>
    <row r="23" spans="1:11" s="7" customFormat="1" x14ac:dyDescent="0.2">
      <c r="A23" s="60">
        <v>3.2</v>
      </c>
      <c r="B23" s="55" t="s">
        <v>26</v>
      </c>
      <c r="C23" s="45"/>
      <c r="D23" s="56"/>
      <c r="E23" s="20"/>
      <c r="F23" s="8"/>
      <c r="G23" s="17"/>
      <c r="H23" s="10"/>
    </row>
    <row r="24" spans="1:11" s="7" customFormat="1" ht="25.5" x14ac:dyDescent="0.2">
      <c r="A24" s="57" t="s">
        <v>40</v>
      </c>
      <c r="B24" s="58" t="s">
        <v>49</v>
      </c>
      <c r="C24" s="45">
        <v>366.6</v>
      </c>
      <c r="D24" s="56" t="s">
        <v>2</v>
      </c>
      <c r="E24" s="20"/>
      <c r="F24" s="8"/>
      <c r="G24" s="17"/>
      <c r="H24" s="10"/>
    </row>
    <row r="25" spans="1:11" s="7" customFormat="1" x14ac:dyDescent="0.2">
      <c r="A25" s="59" t="s">
        <v>41</v>
      </c>
      <c r="B25" s="58" t="s">
        <v>60</v>
      </c>
      <c r="C25" s="45">
        <v>316.24</v>
      </c>
      <c r="D25" s="56" t="s">
        <v>2</v>
      </c>
      <c r="E25" s="20"/>
      <c r="F25" s="8"/>
      <c r="G25" s="17"/>
      <c r="H25" s="10"/>
    </row>
    <row r="26" spans="1:11" s="7" customFormat="1" x14ac:dyDescent="0.2">
      <c r="A26" s="59" t="s">
        <v>40</v>
      </c>
      <c r="B26" s="58" t="s">
        <v>48</v>
      </c>
      <c r="C26" s="45">
        <v>60.43</v>
      </c>
      <c r="D26" s="56" t="s">
        <v>2</v>
      </c>
      <c r="E26" s="20"/>
      <c r="F26" s="8"/>
      <c r="G26" s="17"/>
      <c r="H26" s="10"/>
      <c r="J26" s="22"/>
    </row>
    <row r="27" spans="1:11" s="7" customFormat="1" x14ac:dyDescent="0.2">
      <c r="A27" s="61"/>
      <c r="B27" s="62"/>
      <c r="C27" s="45"/>
      <c r="D27" s="56"/>
      <c r="E27" s="20"/>
      <c r="F27" s="8"/>
      <c r="G27" s="17"/>
      <c r="H27" s="10"/>
    </row>
    <row r="28" spans="1:11" s="7" customFormat="1" x14ac:dyDescent="0.2">
      <c r="A28" s="63">
        <v>3.3</v>
      </c>
      <c r="B28" s="64" t="s">
        <v>44</v>
      </c>
      <c r="C28" s="45"/>
      <c r="D28" s="56"/>
      <c r="E28" s="20"/>
      <c r="F28" s="8"/>
      <c r="G28" s="17"/>
    </row>
    <row r="29" spans="1:11" s="7" customFormat="1" ht="25.5" x14ac:dyDescent="0.2">
      <c r="A29" s="57" t="s">
        <v>42</v>
      </c>
      <c r="B29" s="65" t="s">
        <v>46</v>
      </c>
      <c r="C29" s="45">
        <v>260</v>
      </c>
      <c r="D29" s="56" t="s">
        <v>1</v>
      </c>
      <c r="E29" s="20"/>
      <c r="F29" s="20"/>
      <c r="G29" s="17"/>
    </row>
    <row r="30" spans="1:11" s="7" customFormat="1" ht="5.0999999999999996" customHeight="1" x14ac:dyDescent="0.2">
      <c r="A30" s="59"/>
      <c r="B30" s="65"/>
      <c r="C30" s="45"/>
      <c r="D30" s="56"/>
      <c r="E30" s="20"/>
      <c r="F30" s="127"/>
      <c r="G30" s="17"/>
    </row>
    <row r="31" spans="1:11" s="7" customFormat="1" x14ac:dyDescent="0.2">
      <c r="A31" s="63">
        <v>3.4</v>
      </c>
      <c r="B31" s="64" t="s">
        <v>45</v>
      </c>
      <c r="C31" s="45"/>
      <c r="D31" s="56"/>
      <c r="E31" s="20"/>
      <c r="F31" s="8"/>
      <c r="G31" s="17"/>
      <c r="H31" s="10"/>
      <c r="I31" s="10"/>
    </row>
    <row r="32" spans="1:11" ht="25.5" x14ac:dyDescent="0.2">
      <c r="A32" s="57" t="s">
        <v>43</v>
      </c>
      <c r="B32" s="65" t="s">
        <v>46</v>
      </c>
      <c r="C32" s="45">
        <v>260</v>
      </c>
      <c r="D32" s="56" t="s">
        <v>1</v>
      </c>
      <c r="E32" s="20"/>
      <c r="F32" s="8"/>
      <c r="G32" s="17"/>
    </row>
    <row r="33" spans="1:12" x14ac:dyDescent="0.2">
      <c r="A33" s="61"/>
      <c r="B33" s="66"/>
      <c r="C33" s="45"/>
      <c r="D33" s="56"/>
      <c r="E33" s="20"/>
      <c r="F33" s="8"/>
      <c r="G33" s="17"/>
    </row>
    <row r="34" spans="1:12" s="9" customFormat="1" ht="25.5" customHeight="1" x14ac:dyDescent="0.2">
      <c r="A34" s="57">
        <v>3.5</v>
      </c>
      <c r="B34" s="67" t="s">
        <v>58</v>
      </c>
      <c r="C34" s="45">
        <v>14</v>
      </c>
      <c r="D34" s="56" t="s">
        <v>0</v>
      </c>
      <c r="E34" s="20"/>
      <c r="F34" s="8"/>
      <c r="G34" s="17"/>
      <c r="H34" s="21"/>
    </row>
    <row r="35" spans="1:12" ht="12.75" customHeight="1" x14ac:dyDescent="0.2">
      <c r="A35" s="57"/>
      <c r="B35" s="67"/>
      <c r="C35" s="45"/>
      <c r="D35" s="56"/>
      <c r="E35" s="20"/>
      <c r="F35" s="8"/>
      <c r="G35" s="17"/>
    </row>
    <row r="36" spans="1:12" x14ac:dyDescent="0.2">
      <c r="A36" s="57">
        <v>3.6</v>
      </c>
      <c r="B36" s="67" t="s">
        <v>51</v>
      </c>
      <c r="C36" s="45">
        <v>7</v>
      </c>
      <c r="D36" s="56" t="s">
        <v>28</v>
      </c>
      <c r="E36" s="20"/>
      <c r="F36" s="8"/>
      <c r="G36" s="17"/>
      <c r="H36" s="19"/>
      <c r="L36" s="17"/>
    </row>
    <row r="37" spans="1:12" ht="25.5" x14ac:dyDescent="0.2">
      <c r="A37" s="57">
        <v>3.7</v>
      </c>
      <c r="B37" s="67" t="s">
        <v>63</v>
      </c>
      <c r="C37" s="45">
        <v>67</v>
      </c>
      <c r="D37" s="56" t="s">
        <v>0</v>
      </c>
      <c r="E37" s="20"/>
      <c r="F37" s="8"/>
      <c r="G37" s="17"/>
      <c r="H37" s="19"/>
    </row>
    <row r="38" spans="1:12" ht="12.75" customHeight="1" x14ac:dyDescent="0.2">
      <c r="A38" s="57"/>
      <c r="B38" s="67"/>
      <c r="C38" s="45"/>
      <c r="D38" s="56"/>
      <c r="E38" s="20"/>
      <c r="F38" s="8"/>
      <c r="G38" s="17"/>
      <c r="H38" s="15"/>
    </row>
    <row r="39" spans="1:12" ht="25.5" x14ac:dyDescent="0.2">
      <c r="A39" s="57">
        <v>3.8</v>
      </c>
      <c r="B39" s="67" t="s">
        <v>47</v>
      </c>
      <c r="C39" s="45">
        <v>2</v>
      </c>
      <c r="D39" s="56" t="s">
        <v>0</v>
      </c>
      <c r="E39" s="20"/>
      <c r="F39" s="8"/>
      <c r="G39" s="17"/>
      <c r="H39" s="15"/>
    </row>
    <row r="40" spans="1:12" x14ac:dyDescent="0.2">
      <c r="A40" s="57"/>
      <c r="B40" s="67"/>
      <c r="C40" s="45"/>
      <c r="D40" s="56"/>
      <c r="E40" s="20"/>
      <c r="F40" s="18"/>
      <c r="G40" s="17"/>
      <c r="H40" s="15"/>
    </row>
    <row r="41" spans="1:12" x14ac:dyDescent="0.2">
      <c r="A41" s="68">
        <v>4</v>
      </c>
      <c r="B41" s="67" t="s">
        <v>36</v>
      </c>
      <c r="C41" s="45">
        <v>15</v>
      </c>
      <c r="D41" s="56" t="s">
        <v>12</v>
      </c>
      <c r="E41" s="20"/>
      <c r="F41" s="8"/>
      <c r="G41" s="17"/>
      <c r="H41" s="19"/>
    </row>
    <row r="42" spans="1:12" ht="5.0999999999999996" customHeight="1" x14ac:dyDescent="0.2">
      <c r="A42" s="68"/>
      <c r="B42" s="67"/>
      <c r="C42" s="45"/>
      <c r="D42" s="56"/>
      <c r="E42" s="20"/>
      <c r="F42" s="18"/>
      <c r="G42" s="17"/>
      <c r="H42" s="19"/>
    </row>
    <row r="43" spans="1:12" ht="12.75" customHeight="1" x14ac:dyDescent="0.2">
      <c r="A43" s="54">
        <v>5</v>
      </c>
      <c r="B43" s="66" t="s">
        <v>37</v>
      </c>
      <c r="C43" s="45"/>
      <c r="D43" s="56"/>
      <c r="E43" s="20"/>
      <c r="F43" s="18"/>
      <c r="G43" s="17"/>
      <c r="H43" s="19"/>
    </row>
    <row r="44" spans="1:12" ht="25.5" customHeight="1" x14ac:dyDescent="0.2">
      <c r="A44" s="57">
        <v>5.0999999999999996</v>
      </c>
      <c r="B44" s="67" t="s">
        <v>50</v>
      </c>
      <c r="C44" s="45">
        <v>180</v>
      </c>
      <c r="D44" s="56" t="s">
        <v>2</v>
      </c>
      <c r="E44" s="20"/>
      <c r="F44" s="8"/>
      <c r="G44" s="17"/>
      <c r="H44" s="19"/>
    </row>
    <row r="45" spans="1:12" ht="12.75" customHeight="1" x14ac:dyDescent="0.2">
      <c r="A45" s="57">
        <v>5.2</v>
      </c>
      <c r="B45" s="67" t="s">
        <v>53</v>
      </c>
      <c r="C45" s="45">
        <v>171</v>
      </c>
      <c r="D45" s="56" t="s">
        <v>2</v>
      </c>
      <c r="E45" s="20"/>
      <c r="F45" s="8"/>
      <c r="G45" s="17"/>
      <c r="H45" s="19"/>
    </row>
    <row r="46" spans="1:12" ht="12.75" customHeight="1" x14ac:dyDescent="0.2">
      <c r="A46" s="57">
        <v>5.3</v>
      </c>
      <c r="B46" s="67" t="s">
        <v>62</v>
      </c>
      <c r="C46" s="45">
        <v>435</v>
      </c>
      <c r="D46" s="56" t="s">
        <v>2</v>
      </c>
      <c r="E46" s="20"/>
      <c r="F46" s="8"/>
      <c r="G46" s="17"/>
      <c r="H46" s="19"/>
    </row>
    <row r="47" spans="1:12" x14ac:dyDescent="0.2">
      <c r="A47" s="68"/>
      <c r="B47" s="67"/>
      <c r="C47" s="45"/>
      <c r="D47" s="56"/>
      <c r="E47" s="20"/>
      <c r="F47" s="18"/>
      <c r="G47" s="17"/>
      <c r="H47" s="19"/>
    </row>
    <row r="48" spans="1:12" x14ac:dyDescent="0.2">
      <c r="A48" s="68">
        <v>6</v>
      </c>
      <c r="B48" s="67" t="s">
        <v>52</v>
      </c>
      <c r="C48" s="45">
        <v>1</v>
      </c>
      <c r="D48" s="56" t="s">
        <v>0</v>
      </c>
      <c r="E48" s="20"/>
      <c r="F48" s="8"/>
      <c r="G48" s="17"/>
      <c r="H48" s="19"/>
    </row>
    <row r="49" spans="1:8" ht="25.5" customHeight="1" x14ac:dyDescent="0.2">
      <c r="A49" s="68">
        <v>7</v>
      </c>
      <c r="B49" s="67" t="s">
        <v>57</v>
      </c>
      <c r="C49" s="45">
        <v>1</v>
      </c>
      <c r="D49" s="56" t="s">
        <v>0</v>
      </c>
      <c r="E49" s="20"/>
      <c r="F49" s="8"/>
      <c r="G49" s="17"/>
      <c r="H49" s="19"/>
    </row>
    <row r="50" spans="1:8" x14ac:dyDescent="0.2">
      <c r="A50" s="69"/>
      <c r="B50" s="70" t="s">
        <v>29</v>
      </c>
      <c r="C50" s="71"/>
      <c r="D50" s="72"/>
      <c r="E50" s="128"/>
      <c r="F50" s="129"/>
      <c r="G50" s="17"/>
    </row>
    <row r="51" spans="1:8" x14ac:dyDescent="0.2">
      <c r="A51" s="73"/>
      <c r="B51" s="74"/>
      <c r="C51" s="75"/>
      <c r="D51" s="76"/>
      <c r="E51" s="130"/>
      <c r="F51" s="131"/>
      <c r="G51" s="17"/>
    </row>
    <row r="52" spans="1:8" x14ac:dyDescent="0.2">
      <c r="A52" s="78" t="s">
        <v>3</v>
      </c>
      <c r="B52" s="79" t="s">
        <v>32</v>
      </c>
      <c r="C52" s="80"/>
      <c r="D52" s="81"/>
      <c r="E52" s="132"/>
      <c r="F52" s="133"/>
      <c r="G52" s="17"/>
    </row>
    <row r="53" spans="1:8" x14ac:dyDescent="0.2">
      <c r="A53" s="73"/>
      <c r="B53" s="74"/>
      <c r="C53" s="75"/>
      <c r="D53" s="82"/>
      <c r="E53" s="130"/>
      <c r="F53" s="134"/>
      <c r="G53" s="17"/>
    </row>
    <row r="54" spans="1:8" x14ac:dyDescent="0.2">
      <c r="A54" s="83">
        <v>1</v>
      </c>
      <c r="B54" s="84" t="s">
        <v>31</v>
      </c>
      <c r="C54" s="152"/>
      <c r="D54" s="85" t="s">
        <v>34</v>
      </c>
      <c r="E54" s="135"/>
      <c r="F54" s="136"/>
      <c r="G54" s="17"/>
    </row>
    <row r="55" spans="1:8" ht="51" x14ac:dyDescent="0.2">
      <c r="A55" s="83">
        <v>2</v>
      </c>
      <c r="B55" s="86" t="s">
        <v>54</v>
      </c>
      <c r="C55" s="87">
        <v>1</v>
      </c>
      <c r="D55" s="88" t="s">
        <v>0</v>
      </c>
      <c r="E55" s="137"/>
      <c r="F55" s="138"/>
      <c r="G55" s="17"/>
    </row>
    <row r="56" spans="1:8" x14ac:dyDescent="0.2">
      <c r="A56" s="89"/>
      <c r="B56" s="90" t="s">
        <v>33</v>
      </c>
      <c r="C56" s="91"/>
      <c r="D56" s="92"/>
      <c r="E56" s="139"/>
      <c r="F56" s="129"/>
      <c r="G56" s="17"/>
    </row>
    <row r="57" spans="1:8" x14ac:dyDescent="0.2">
      <c r="A57" s="93"/>
      <c r="B57" s="94"/>
      <c r="C57" s="77"/>
      <c r="D57" s="95"/>
      <c r="E57" s="140"/>
      <c r="F57" s="141"/>
      <c r="G57" s="17"/>
    </row>
    <row r="58" spans="1:8" x14ac:dyDescent="0.2">
      <c r="A58" s="96"/>
      <c r="B58" s="97" t="s">
        <v>23</v>
      </c>
      <c r="C58" s="98"/>
      <c r="D58" s="99"/>
      <c r="E58" s="142"/>
      <c r="F58" s="143"/>
    </row>
    <row r="59" spans="1:8" x14ac:dyDescent="0.2">
      <c r="A59" s="100"/>
      <c r="B59" s="101" t="s">
        <v>23</v>
      </c>
      <c r="C59" s="102"/>
      <c r="D59" s="103"/>
      <c r="E59" s="144"/>
      <c r="F59" s="129">
        <f>F58</f>
        <v>0</v>
      </c>
      <c r="G59" s="16"/>
    </row>
    <row r="60" spans="1:8" x14ac:dyDescent="0.2">
      <c r="A60" s="104"/>
      <c r="B60" s="105" t="s">
        <v>22</v>
      </c>
      <c r="C60" s="106"/>
      <c r="D60" s="107"/>
      <c r="E60" s="145"/>
      <c r="F60" s="146"/>
    </row>
    <row r="61" spans="1:8" x14ac:dyDescent="0.2">
      <c r="A61" s="104"/>
      <c r="B61" s="108" t="s">
        <v>13</v>
      </c>
      <c r="C61" s="109">
        <v>0.1</v>
      </c>
      <c r="D61" s="107"/>
      <c r="E61" s="145"/>
      <c r="F61" s="147"/>
    </row>
    <row r="62" spans="1:8" x14ac:dyDescent="0.2">
      <c r="A62" s="104"/>
      <c r="B62" s="108" t="s">
        <v>14</v>
      </c>
      <c r="C62" s="109">
        <v>4.4999999999999998E-2</v>
      </c>
      <c r="D62" s="107"/>
      <c r="E62" s="145"/>
      <c r="F62" s="147"/>
    </row>
    <row r="63" spans="1:8" x14ac:dyDescent="0.2">
      <c r="A63" s="104"/>
      <c r="B63" s="108" t="s">
        <v>15</v>
      </c>
      <c r="C63" s="109">
        <v>0.04</v>
      </c>
      <c r="D63" s="107"/>
      <c r="E63" s="145"/>
      <c r="F63" s="147"/>
    </row>
    <row r="64" spans="1:8" x14ac:dyDescent="0.2">
      <c r="A64" s="104"/>
      <c r="B64" s="108" t="s">
        <v>56</v>
      </c>
      <c r="C64" s="109">
        <v>0.05</v>
      </c>
      <c r="D64" s="107"/>
      <c r="E64" s="145"/>
      <c r="F64" s="147"/>
    </row>
    <row r="65" spans="1:11" x14ac:dyDescent="0.2">
      <c r="A65" s="104"/>
      <c r="B65" s="108" t="s">
        <v>16</v>
      </c>
      <c r="C65" s="109">
        <v>0.03</v>
      </c>
      <c r="D65" s="107"/>
      <c r="E65" s="145"/>
      <c r="F65" s="147"/>
    </row>
    <row r="66" spans="1:11" x14ac:dyDescent="0.2">
      <c r="A66" s="104"/>
      <c r="B66" s="108" t="s">
        <v>17</v>
      </c>
      <c r="C66" s="109">
        <v>0.01</v>
      </c>
      <c r="D66" s="107"/>
      <c r="E66" s="145"/>
      <c r="F66" s="147"/>
    </row>
    <row r="67" spans="1:11" x14ac:dyDescent="0.2">
      <c r="A67" s="104"/>
      <c r="B67" s="110" t="s">
        <v>18</v>
      </c>
      <c r="C67" s="109">
        <v>0.18</v>
      </c>
      <c r="D67" s="107"/>
      <c r="E67" s="145"/>
      <c r="F67" s="147"/>
    </row>
    <row r="68" spans="1:11" x14ac:dyDescent="0.2">
      <c r="A68" s="104"/>
      <c r="B68" s="108" t="s">
        <v>19</v>
      </c>
      <c r="C68" s="109">
        <v>1E-3</v>
      </c>
      <c r="D68" s="107"/>
      <c r="E68" s="145"/>
      <c r="F68" s="147"/>
    </row>
    <row r="69" spans="1:11" x14ac:dyDescent="0.2">
      <c r="A69" s="104"/>
      <c r="B69" s="108" t="s">
        <v>20</v>
      </c>
      <c r="C69" s="109">
        <v>0.05</v>
      </c>
      <c r="D69" s="107"/>
      <c r="E69" s="145"/>
      <c r="F69" s="147"/>
    </row>
    <row r="70" spans="1:11" x14ac:dyDescent="0.2">
      <c r="A70" s="104"/>
      <c r="B70" s="108" t="s">
        <v>21</v>
      </c>
      <c r="C70" s="109">
        <v>0.02</v>
      </c>
      <c r="D70" s="107"/>
      <c r="E70" s="145"/>
      <c r="F70" s="147"/>
    </row>
    <row r="71" spans="1:11" x14ac:dyDescent="0.2">
      <c r="A71" s="104"/>
      <c r="B71" s="111" t="s">
        <v>30</v>
      </c>
      <c r="C71" s="109">
        <v>0.1</v>
      </c>
      <c r="D71" s="106"/>
      <c r="E71" s="147"/>
      <c r="F71" s="147"/>
    </row>
    <row r="72" spans="1:11" x14ac:dyDescent="0.2">
      <c r="A72" s="104"/>
      <c r="B72" s="111" t="s">
        <v>64</v>
      </c>
      <c r="C72" s="112">
        <v>1</v>
      </c>
      <c r="D72" s="106" t="s">
        <v>0</v>
      </c>
      <c r="E72" s="147"/>
      <c r="F72" s="147"/>
    </row>
    <row r="73" spans="1:11" s="7" customFormat="1" x14ac:dyDescent="0.2">
      <c r="A73" s="104"/>
      <c r="B73" s="113" t="s">
        <v>24</v>
      </c>
      <c r="C73" s="106"/>
      <c r="D73" s="107"/>
      <c r="E73" s="145"/>
      <c r="F73" s="148"/>
      <c r="J73" s="22"/>
      <c r="K73" s="10"/>
    </row>
    <row r="74" spans="1:11" ht="5.0999999999999996" customHeight="1" x14ac:dyDescent="0.2">
      <c r="A74" s="104"/>
      <c r="B74" s="114"/>
      <c r="C74" s="106"/>
      <c r="D74" s="107"/>
      <c r="E74" s="145"/>
      <c r="F74" s="147"/>
    </row>
    <row r="75" spans="1:11" x14ac:dyDescent="0.2">
      <c r="A75" s="115"/>
      <c r="B75" s="116" t="s">
        <v>55</v>
      </c>
      <c r="C75" s="117"/>
      <c r="D75" s="118"/>
      <c r="E75" s="149"/>
      <c r="F75" s="143"/>
      <c r="K75" s="17"/>
    </row>
    <row r="76" spans="1:11" s="7" customFormat="1" x14ac:dyDescent="0.2">
      <c r="A76" s="119"/>
      <c r="B76" s="120"/>
      <c r="C76" s="121"/>
      <c r="D76" s="122"/>
      <c r="E76" s="150"/>
      <c r="F76" s="151"/>
    </row>
    <row r="77" spans="1:11" x14ac:dyDescent="0.2">
      <c r="A77" s="115"/>
      <c r="B77" s="116" t="s">
        <v>25</v>
      </c>
      <c r="C77" s="117"/>
      <c r="D77" s="118"/>
      <c r="E77" s="149"/>
      <c r="F77" s="143"/>
      <c r="H77" s="13"/>
    </row>
  </sheetData>
  <sheetProtection algorithmName="SHA-512" hashValue="cE+dACa9OcDjihlsjC4IKTh//zT9wxMbVxH+ThQy5reVo79NGhXUsCkPdi9vd1iMdXdrgDIjQlw6E4crlEmW0A==" saltValue="LSL2m9ClTWmMsDg8Ly7B8g==" spinCount="100000" sheet="1" objects="1" scenarios="1"/>
  <mergeCells count="8">
    <mergeCell ref="A9:F9"/>
    <mergeCell ref="A8:B8"/>
    <mergeCell ref="D8:E8"/>
    <mergeCell ref="A1:F1"/>
    <mergeCell ref="A2:F2"/>
    <mergeCell ref="A3:F3"/>
    <mergeCell ref="A4:F4"/>
    <mergeCell ref="A7:F7"/>
  </mergeCells>
  <printOptions horizontalCentered="1"/>
  <pageMargins left="0.19685039370078741" right="0.19685039370078741" top="0.19685039370078741" bottom="0.19685039370078741" header="0.31496062992125984" footer="0.31496062992125984"/>
  <pageSetup scale="85" fitToHeight="0" orientation="portrait" r:id="rId1"/>
  <headerFooter>
    <oddFooter>&amp;C&amp;"Arial,Negrita"&amp;8&amp;P de &amp;N</oddFooter>
  </headerFooter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 de toma y linea</vt:lpstr>
      <vt:lpstr>'obra de toma y linea'!Área_de_impresión</vt:lpstr>
      <vt:lpstr>'obra de toma y linea'!Títulos_a_imprimir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(Acu. Urbanos)</dc:creator>
  <cp:lastModifiedBy>Mayrassis Massiel Bello Báez</cp:lastModifiedBy>
  <cp:lastPrinted>2020-10-30T14:36:51Z</cp:lastPrinted>
  <dcterms:created xsi:type="dcterms:W3CDTF">2007-08-01T19:30:16Z</dcterms:created>
  <dcterms:modified xsi:type="dcterms:W3CDTF">2020-11-25T17:56:16Z</dcterms:modified>
</cp:coreProperties>
</file>